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165" windowWidth="15480" windowHeight="11640" tabRatio="838" activeTab="1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'Тарифы'!$18:$20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'Тарифы'!$47:$47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47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<sst xmlns="http://schemas.openxmlformats.org/spreadsheetml/2006/main" count="1101" uniqueCount="711">
  <si>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</si>
  <si>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</si>
  <si>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</si>
  <si>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</si>
  <si>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</si>
  <si>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</si>
  <si>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</si>
  <si>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</si>
  <si>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</si>
  <si>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</si>
  <si>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</si>
  <si>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</si>
  <si>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</si>
  <si>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</si>
  <si>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</si>
  <si>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</si>
  <si>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</si>
  <si>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</si>
  <si>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</si>
  <si>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</si>
  <si>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</si>
  <si>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</si>
  <si>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</si>
  <si>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</si>
  <si>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</si>
  <si>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</si>
  <si>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</si>
  <si>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</si>
  <si>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</si>
  <si>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</si>
  <si>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</si>
  <si>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</si>
  <si>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</si>
  <si>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</si>
  <si>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</si>
  <si>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</si>
  <si>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</si>
  <si>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</si>
  <si>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</si>
  <si>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</si>
  <si>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</si>
  <si>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</si>
  <si>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</si>
  <si>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</si>
  <si>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</si>
  <si>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</si>
  <si>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</si>
  <si>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</si>
  <si>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</si>
  <si>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</si>
  <si>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</si>
  <si>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</si>
  <si>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</si>
  <si>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</si>
  <si>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</si>
  <si>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</si>
  <si>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</si>
  <si>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</si>
  <si>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</si>
  <si>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</si>
  <si>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</si>
  <si>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</si>
  <si>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</si>
  <si>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</si>
  <si>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</si>
  <si>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</si>
  <si>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</si>
  <si>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</si>
  <si>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</si>
  <si>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</si>
  <si>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</si>
  <si>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</si>
  <si>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</si>
  <si>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</si>
  <si>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</si>
  <si>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</si>
  <si>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</si>
  <si>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</si>
  <si>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</si>
  <si>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</si>
  <si>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</si>
  <si>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</si>
  <si>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</si>
  <si>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</si>
  <si>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</si>
  <si>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</si>
  <si>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</si>
  <si>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</si>
  <si>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</si>
  <si>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</si>
  <si>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</si>
  <si>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</si>
  <si>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</si>
  <si>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</si>
  <si>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</si>
  <si>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</si>
  <si>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</si>
  <si>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</si>
  <si>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</si>
  <si>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</si>
  <si>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</si>
  <si>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</si>
  <si>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</si>
  <si>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</si>
  <si>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</si>
  <si>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</si>
  <si>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</si>
  <si>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</si>
  <si>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</si>
  <si>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</si>
  <si>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</si>
  <si>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</si>
  <si>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</si>
  <si>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</si>
  <si>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</si>
  <si>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</si>
  <si>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</si>
  <si>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</si>
  <si>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</si>
  <si>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</si>
  <si>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</si>
  <si>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</si>
  <si>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</si>
  <si>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</si>
  <si>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</si>
  <si>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</si>
  <si>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</si>
  <si>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</si>
  <si>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</si>
  <si>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</si>
  <si>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</si>
  <si>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</si>
  <si>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</si>
  <si>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</si>
  <si>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</si>
  <si>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</si>
  <si>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</si>
  <si>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</si>
  <si>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</si>
  <si>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</si>
  <si>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</si>
  <si>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</si>
  <si>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</si>
  <si>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</si>
  <si>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</si>
  <si>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</si>
  <si>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</si>
  <si>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</si>
  <si>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</si>
  <si>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</si>
  <si>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</si>
  <si>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</si>
  <si>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</si>
  <si>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</si>
  <si>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</si>
  <si>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</si>
  <si>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</si>
  <si>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</si>
  <si>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</si>
  <si>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</si>
  <si>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</si>
  <si>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</si>
  <si>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</si>
  <si>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</si>
  <si>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</si>
  <si>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</si>
  <si>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</si>
  <si>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</si>
  <si>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</si>
  <si>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</si>
  <si>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</si>
  <si>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</si>
  <si>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</si>
  <si>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</si>
  <si>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</si>
  <si>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</si>
  <si>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</si>
  <si>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</si>
  <si>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</si>
  <si>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</si>
  <si>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</si>
  <si>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</si>
  <si>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</si>
  <si>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</si>
  <si>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</si>
  <si>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</si>
  <si>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</si>
  <si>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</si>
  <si>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</si>
  <si>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</si>
  <si>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</si>
  <si>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</si>
  <si>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</si>
  <si>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</si>
  <si>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</si>
  <si>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</si>
  <si>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</si>
  <si>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</si>
  <si>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</si>
  <si>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</si>
  <si>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</si>
  <si>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</si>
  <si>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</si>
  <si>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</si>
  <si>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</si>
  <si>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</si>
  <si>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</si>
  <si>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</si>
  <si>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</si>
  <si>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</si>
  <si>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</si>
  <si>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</si>
  <si>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</si>
  <si>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</si>
  <si>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</si>
  <si>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</si>
  <si>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</si>
  <si>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</si>
  <si>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</si>
  <si>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</si>
  <si>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</si>
  <si>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</si>
  <si>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</si>
  <si>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</si>
  <si>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</si>
  <si>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</si>
  <si>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</si>
  <si>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</si>
  <si>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</si>
  <si>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</si>
  <si>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</si>
  <si>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</si>
  <si>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</si>
  <si>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</si>
  <si>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</si>
  <si>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</si>
  <si>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</si>
  <si>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</si>
  <si>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</si>
  <si>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</si>
  <si>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</si>
  <si>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</si>
  <si>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</si>
  <si>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</si>
  <si>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</si>
  <si>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</si>
  <si>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</si>
  <si>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</si>
  <si>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</si>
  <si>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</si>
  <si>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</si>
  <si>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</si>
  <si>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</si>
  <si>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</si>
  <si>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</si>
  <si>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</si>
  <si>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</si>
  <si>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</si>
  <si>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</si>
  <si>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</si>
  <si>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</si>
  <si>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</si>
  <si>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</si>
  <si>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</si>
  <si>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</si>
  <si>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</si>
  <si>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</si>
  <si>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</si>
  <si>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</si>
  <si>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</si>
  <si>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</si>
  <si>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</si>
  <si>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</si>
  <si>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</si>
  <si>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</si>
  <si>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</si>
  <si>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</si>
  <si>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</si>
  <si>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</si>
  <si>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</si>
  <si>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</si>
  <si>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</si>
  <si>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</si>
  <si>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</si>
  <si>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</si>
  <si>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</si>
  <si>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</si>
  <si>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</si>
  <si>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</si>
  <si>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</si>
  <si>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</si>
  <si>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</si>
  <si>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</si>
  <si>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</si>
  <si>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</si>
  <si>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</si>
  <si>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</si>
  <si>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</si>
  <si>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</si>
  <si>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</si>
  <si>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</si>
  <si>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</si>
  <si>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</si>
  <si>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</si>
  <si>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</si>
  <si>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</si>
  <si>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</si>
  <si>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</si>
  <si>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</si>
  <si>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</si>
  <si>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</si>
  <si>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</si>
  <si>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</si>
  <si>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</si>
  <si>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</si>
  <si>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</si>
  <si>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</si>
  <si>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</si>
  <si>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</si>
  <si>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</si>
  <si>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</si>
  <si>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</si>
  <si>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</si>
  <si>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</si>
  <si>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</si>
  <si>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</si>
  <si>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</si>
  <si>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</si>
  <si>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</si>
  <si>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</si>
  <si>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</si>
  <si>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</si>
  <si>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</si>
  <si>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</si>
  <si>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</si>
  <si>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</si>
  <si>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</si>
  <si>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</si>
  <si>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</si>
  <si>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</si>
  <si>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</si>
  <si>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</si>
  <si>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</si>
  <si>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</si>
  <si>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</si>
  <si>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</si>
  <si>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</si>
  <si>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</si>
  <si>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</si>
  <si>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</si>
  <si>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</si>
  <si>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</si>
  <si>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</si>
  <si>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</si>
  <si>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</si>
  <si>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</si>
  <si>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</si>
  <si>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</si>
  <si>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</si>
  <si>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</si>
  <si>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</si>
  <si>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</si>
  <si>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</si>
  <si>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</si>
  <si>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</si>
  <si>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</si>
  <si>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</si>
  <si>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</si>
  <si>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</si>
  <si>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</si>
  <si>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</si>
  <si>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</si>
  <si>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</si>
  <si>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</si>
  <si>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</si>
  <si>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</si>
  <si>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</si>
  <si>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</si>
  <si>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</si>
  <si>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</si>
  <si>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</si>
  <si>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</si>
  <si>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</si>
  <si>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</si>
  <si>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</si>
  <si>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</si>
  <si>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</si>
  <si>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</si>
  <si>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</si>
  <si>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</si>
  <si>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</si>
  <si>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</si>
  <si>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</si>
  <si>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</si>
  <si>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</si>
  <si>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</si>
  <si>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</si>
  <si>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</si>
  <si>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</si>
  <si>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</si>
  <si>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</si>
  <si>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</si>
  <si>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</si>
  <si>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</si>
  <si>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</si>
  <si>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</si>
  <si>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</si>
  <si>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</si>
  <si>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</si>
  <si>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</si>
  <si>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</si>
  <si>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</si>
  <si>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</si>
  <si>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</si>
  <si>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</si>
  <si>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</si>
  <si>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</si>
  <si>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</si>
  <si>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</si>
  <si>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</si>
  <si>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</si>
  <si>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</si>
  <si>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</si>
  <si>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</si>
  <si>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</si>
  <si>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</si>
  <si>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</si>
  <si>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</si>
  <si>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</si>
  <si>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</si>
  <si>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</si>
  <si>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</si>
  <si>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</si>
  <si>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</si>
  <si>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</si>
  <si>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</si>
  <si>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</si>
  <si>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</si>
  <si>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</si>
  <si>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</si>
  <si>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</si>
  <si>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</si>
  <si>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</si>
  <si>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</si>
  <si>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</si>
  <si>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</si>
  <si>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</si>
  <si>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</si>
  <si>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</si>
  <si>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</si>
  <si>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</si>
  <si>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</si>
  <si>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</si>
  <si>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</si>
  <si>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</si>
  <si>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</si>
  <si>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</si>
  <si>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</si>
  <si>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</si>
  <si>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</si>
  <si>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</si>
  <si>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</si>
  <si>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</si>
  <si>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</si>
  <si>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</si>
  <si>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</si>
  <si>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</si>
  <si>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</si>
  <si>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</si>
  <si>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</si>
  <si>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</si>
  <si>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</si>
  <si>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</si>
  <si>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</si>
  <si>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</si>
  <si>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</si>
  <si>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</si>
  <si>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</si>
  <si>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</si>
  <si>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</si>
  <si>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</si>
  <si>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</si>
  <si>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</si>
  <si>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</si>
  <si>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</si>
  <si>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</si>
  <si>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</si>
  <si>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</si>
  <si>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</si>
  <si>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</si>
  <si>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</si>
  <si>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</si>
  <si>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</si>
  <si>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</si>
  <si>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</si>
  <si>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</si>
  <si>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</si>
  <si>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</si>
  <si>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</si>
  <si>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</si>
  <si>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</si>
  <si>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</si>
  <si>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</si>
  <si>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</si>
  <si>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</si>
  <si>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</si>
  <si>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</si>
  <si>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</si>
  <si>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</si>
  <si>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</si>
  <si>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</si>
  <si>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</si>
  <si>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</si>
  <si>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</si>
  <si>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</si>
  <si>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</si>
  <si>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</si>
  <si>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</si>
  <si>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</si>
  <si>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</si>
  <si>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</si>
  <si>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</si>
  <si>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</si>
  <si>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</si>
  <si>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</si>
  <si>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</si>
  <si>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</si>
  <si>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</si>
  <si>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</si>
  <si>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</si>
  <si>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</si>
  <si>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</si>
  <si>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</si>
  <si>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</si>
  <si>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</si>
  <si>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</si>
  <si>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</si>
  <si>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</si>
  <si>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</si>
  <si>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</si>
  <si>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</si>
  <si>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</si>
  <si>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</si>
  <si>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</si>
  <si>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</si>
  <si>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</si>
  <si>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</si>
  <si>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</si>
  <si>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</si>
  <si>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</si>
  <si>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</si>
  <si>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</si>
  <si>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</si>
  <si>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</si>
  <si>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</si>
  <si>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</si>
  <si>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</si>
  <si>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</si>
  <si>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</si>
  <si>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</si>
  <si>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</si>
  <si>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</si>
  <si>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</si>
  <si>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</si>
  <si>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</si>
  <si>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</si>
  <si>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</si>
  <si>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</si>
  <si>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</si>
  <si>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</si>
  <si>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</si>
  <si>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</si>
  <si>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</si>
  <si>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</si>
  <si>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</si>
  <si>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</si>
  <si>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</si>
  <si>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</si>
  <si>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</si>
  <si>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</si>
  <si>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</si>
  <si>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</si>
  <si>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</si>
  <si>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</si>
  <si>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</si>
  <si>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</si>
  <si>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</si>
  <si>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</si>
  <si>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</si>
  <si>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</si>
  <si>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</si>
  <si>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</si>
  <si>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</si>
  <si>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</si>
  <si>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</si>
  <si>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</si>
  <si>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</si>
  <si>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</si>
  <si>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</si>
  <si>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</si>
  <si>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</si>
  <si>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</si>
  <si>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</si>
  <si>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</si>
  <si>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</si>
  <si>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</si>
  <si>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</si>
  <si>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</si>
  <si>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</si>
  <si>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</si>
  <si>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</si>
  <si>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</si>
  <si>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</si>
  <si>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</si>
  <si>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</si>
  <si>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</si>
  <si>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</si>
  <si>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</si>
  <si>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</si>
  <si>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</si>
  <si>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</si>
  <si>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</si>
  <si>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</si>
  <si>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</si>
  <si>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</si>
  <si>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</si>
  <si>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</si>
  <si>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</si>
  <si>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</si>
  <si>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</si>
  <si>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</si>
  <si>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</si>
  <si>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</si>
  <si>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</si>
  <si>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</si>
  <si>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</si>
  <si>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</si>
  <si>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</si>
  <si>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</si>
  <si>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</si>
  <si>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</si>
  <si>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</si>
  <si>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</si>
  <si>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</si>
  <si>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</si>
  <si>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</si>
  <si>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</si>
  <si>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</si>
  <si>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</si>
  <si>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</si>
  <si>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</si>
  <si>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Компонент на теплоноситель</t>
  </si>
  <si>
    <t>руб./куб.м</t>
  </si>
  <si>
    <t>Компонент на тепловую энергию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</si>
  <si>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</si>
  <si>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</si>
  <si>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</si>
  <si>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</si>
  <si>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</si>
  <si>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</si>
  <si>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</si>
  <si>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</si>
  <si>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</si>
  <si>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</si>
  <si>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</si>
  <si>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</si>
  <si>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</si>
  <si>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</si>
  <si>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</si>
  <si>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</si>
  <si>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</si>
  <si>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</si>
  <si>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</si>
  <si>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</si>
  <si>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</si>
  <si>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</si>
  <si>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</si>
  <si>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</si>
  <si>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</si>
  <si>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</si>
  <si>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</si>
  <si>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</si>
  <si>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</si>
  <si>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</si>
  <si>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</si>
  <si>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</si>
  <si>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</si>
  <si>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</si>
  <si>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</si>
  <si>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</si>
  <si>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</si>
  <si>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</si>
  <si>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</si>
  <si>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газета «Красный Север»</t>
  </si>
  <si>
    <t>ООО "Газпром теплоэнерго Вологда"</t>
  </si>
  <si>
    <t>3523011161</t>
  </si>
  <si>
    <t>352801001</t>
  </si>
  <si>
    <t>1023502295442</t>
  </si>
  <si>
    <t>16.12.2002</t>
  </si>
  <si>
    <t>Иванова Ирина Викторовна</t>
  </si>
  <si>
    <t>Экономист</t>
  </si>
  <si>
    <t>8 (8202) 51-79-37</t>
  </si>
  <si>
    <t>IvanovaIV@vgpe.ru</t>
  </si>
  <si>
    <t/>
  </si>
  <si>
    <t>Удалить одноставочный тариф</t>
  </si>
  <si>
    <t>Размещено на сайте ООО "Газпром теплоэнерго Вологда"    http:\\www.vgpe.ru</t>
  </si>
  <si>
    <t>http:\\www.vgpe.ru (Клиентам/Подключение к системе теплоснабжения)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</si>
  <si>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обеспечения.
Утверждены
Постановлением Правительства
Российской Федерации
от 13 февраля 2006 г. N 83</t>
  </si>
  <si>
    <t>Удалить</t>
  </si>
  <si>
    <t>№494 от 01.11.2014</t>
  </si>
  <si>
    <t>1. Оффициальный сайт РЭК Вологодской области http://www.vologdarec.ru/
2. Газета "Наша жизнь" (г. Бабаево)№133 от 22.11.2014г.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</si>
</sst>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0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6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5" fillId="0" borderId="0">
      <alignment vertical="top"/>
      <protection/>
    </xf>
    <xf numFmtId="198" fontId="55" fillId="2" borderId="0">
      <alignment vertical="top"/>
      <protection/>
    </xf>
    <xf numFmtId="169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8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8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8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8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8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8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8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8" fillId="2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8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19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9" fillId="3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9" fillId="3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9" fillId="3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9" fillId="3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4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41" borderId="5" applyNumberFormat="0" applyAlignment="0" applyProtection="0"/>
    <xf numFmtId="0" fontId="61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199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0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42" borderId="0" applyAlignment="0">
      <protection locked="0"/>
    </xf>
    <xf numFmtId="199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73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1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99" fontId="55" fillId="0" borderId="0">
      <alignment vertical="top"/>
      <protection/>
    </xf>
    <xf numFmtId="19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03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212" fontId="77" fillId="0" borderId="6">
      <alignment horizontal="right"/>
      <protection locked="0"/>
    </xf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43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19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8" borderId="15" applyNumberFormat="0" applyProtection="0">
      <alignment horizontal="right" vertical="center"/>
    </xf>
    <xf numFmtId="4" fontId="86" fillId="38" borderId="15" applyNumberFormat="0" applyProtection="0">
      <alignment horizontal="right" vertical="center"/>
    </xf>
    <xf numFmtId="4" fontId="86" fillId="20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40" borderId="15" applyNumberFormat="0" applyProtection="0">
      <alignment horizontal="right" vertical="center"/>
    </xf>
    <xf numFmtId="4" fontId="86" fillId="39" borderId="15" applyNumberFormat="0" applyProtection="0">
      <alignment horizontal="right" vertical="center"/>
    </xf>
    <xf numFmtId="4" fontId="86" fillId="44" borderId="15" applyNumberFormat="0" applyProtection="0">
      <alignment horizontal="right" vertical="center"/>
    </xf>
    <xf numFmtId="4" fontId="86" fillId="19" borderId="15" applyNumberFormat="0" applyProtection="0">
      <alignment horizontal="right" vertical="center"/>
    </xf>
    <xf numFmtId="4" fontId="88" fillId="45" borderId="15" applyNumberFormat="0" applyProtection="0">
      <alignment horizontal="left" vertical="center" indent="1"/>
    </xf>
    <xf numFmtId="4" fontId="86" fillId="46" borderId="20" applyNumberFormat="0" applyProtection="0">
      <alignment horizontal="left" vertical="center" indent="1"/>
    </xf>
    <xf numFmtId="4" fontId="89" fillId="47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46" borderId="15" applyNumberFormat="0" applyProtection="0">
      <alignment horizontal="left" vertical="center" indent="1"/>
    </xf>
    <xf numFmtId="4" fontId="86" fillId="48" borderId="15" applyNumberFormat="0" applyProtection="0">
      <alignment horizontal="left" vertical="center" indent="1"/>
    </xf>
    <xf numFmtId="0" fontId="7" fillId="48" borderId="15" applyNumberFormat="0" applyProtection="0">
      <alignment horizontal="left" vertical="center" indent="1"/>
    </xf>
    <xf numFmtId="0" fontId="7" fillId="48" borderId="15" applyNumberFormat="0" applyProtection="0">
      <alignment horizontal="left" vertical="center" indent="1"/>
    </xf>
    <xf numFmtId="0" fontId="7" fillId="41" borderId="15" applyNumberFormat="0" applyProtection="0">
      <alignment horizontal="left" vertical="center" indent="1"/>
    </xf>
    <xf numFmtId="0" fontId="7" fillId="41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6" fillId="43" borderId="15" applyNumberFormat="0" applyProtection="0">
      <alignment vertical="center"/>
    </xf>
    <xf numFmtId="4" fontId="87" fillId="43" borderId="15" applyNumberFormat="0" applyProtection="0">
      <alignment vertical="center"/>
    </xf>
    <xf numFmtId="4" fontId="86" fillId="43" borderId="15" applyNumberFormat="0" applyProtection="0">
      <alignment horizontal="left" vertical="center" indent="1"/>
    </xf>
    <xf numFmtId="4" fontId="86" fillId="43" borderId="15" applyNumberFormat="0" applyProtection="0">
      <alignment horizontal="left" vertical="center" indent="1"/>
    </xf>
    <xf numFmtId="4" fontId="86" fillId="46" borderId="15" applyNumberFormat="0" applyProtection="0">
      <alignment horizontal="right" vertical="center"/>
    </xf>
    <xf numFmtId="4" fontId="87" fillId="46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46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9" borderId="0" applyBorder="0" applyProtection="0">
      <alignment horizontal="centerContinuous" vertical="center"/>
    </xf>
    <xf numFmtId="0" fontId="93" fillId="50" borderId="16" applyBorder="0" applyProtection="0">
      <alignment horizontal="centerContinuous" vertical="center"/>
    </xf>
    <xf numFmtId="0" fontId="94" fillId="0" borderId="0">
      <alignment/>
      <protection/>
    </xf>
    <xf numFmtId="199" fontId="95" fillId="51" borderId="0">
      <alignment horizontal="right" vertical="top"/>
      <protection/>
    </xf>
    <xf numFmtId="38" fontId="95" fillId="51" borderId="0">
      <alignment horizontal="right" vertical="top"/>
      <protection/>
    </xf>
    <xf numFmtId="38" fontId="95" fillId="51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19" fillId="5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9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9" fillId="5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9" fillId="5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9" fillId="5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5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73" fontId="0" fillId="0" borderId="3">
      <alignment/>
      <protection locked="0"/>
    </xf>
    <xf numFmtId="0" fontId="120" fillId="58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1" fillId="59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9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60" borderId="6">
      <alignment/>
      <protection/>
    </xf>
    <xf numFmtId="4" fontId="107" fillId="61" borderId="6">
      <alignment/>
      <protection/>
    </xf>
    <xf numFmtId="4" fontId="1" fillId="62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1" fontId="107" fillId="0" borderId="6">
      <alignment/>
      <protection/>
    </xf>
    <xf numFmtId="221" fontId="106" fillId="0" borderId="6">
      <alignment horizontal="center" vertical="center" wrapText="1"/>
      <protection/>
    </xf>
    <xf numFmtId="221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4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5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6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7" fillId="63" borderId="30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11" fillId="0" borderId="0">
      <alignment/>
      <protection/>
    </xf>
    <xf numFmtId="0" fontId="129" fillId="6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64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0" fillId="6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4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5" fillId="0" borderId="6">
      <alignment/>
      <protection/>
    </xf>
    <xf numFmtId="0" fontId="0" fillId="0" borderId="6" applyNumberFormat="0" applyFont="0" applyFill="0" applyAlignment="0" applyProtection="0"/>
    <xf numFmtId="3" fontId="116" fillId="67" borderId="1">
      <alignment horizontal="justify" vertical="center"/>
      <protection/>
    </xf>
    <xf numFmtId="0" fontId="132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4" fillId="6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88">
    <xf numFmtId="0" fontId="0" fillId="0" borderId="0" xfId="0" applyAlignment="1">
      <alignment/>
    </xf>
    <xf numFmtId="0" fontId="42" fillId="69" borderId="34" xfId="1539" applyFont="1" applyFill="1" applyBorder="1" applyAlignment="1" applyProtection="1">
      <alignment horizontal="right" vertical="center" wrapText="1"/>
      <protection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70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9" borderId="35" xfId="1537" applyFont="1" applyFill="1" applyBorder="1" applyAlignment="1" applyProtection="1">
      <alignment vertical="center" wrapText="1"/>
      <protection/>
    </xf>
    <xf numFmtId="0" fontId="39" fillId="0" borderId="34" xfId="1537" applyFont="1" applyBorder="1" applyAlignment="1" applyProtection="1">
      <alignment vertical="center" wrapText="1"/>
      <protection/>
    </xf>
    <xf numFmtId="0" fontId="39" fillId="69" borderId="34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9" borderId="21" xfId="1539" applyFont="1" applyFill="1" applyBorder="1" applyAlignment="1" applyProtection="1">
      <alignment vertical="center" wrapText="1"/>
      <protection/>
    </xf>
    <xf numFmtId="0" fontId="39" fillId="69" borderId="0" xfId="1539" applyFont="1" applyFill="1" applyBorder="1" applyAlignment="1" applyProtection="1">
      <alignment vertical="center" wrapText="1"/>
      <protection/>
    </xf>
    <xf numFmtId="0" fontId="39" fillId="69" borderId="0" xfId="1539" applyFont="1" applyFill="1" applyBorder="1" applyAlignment="1" applyProtection="1">
      <alignment horizontal="center" vertical="center" wrapText="1"/>
      <protection/>
    </xf>
    <xf numFmtId="0" fontId="46" fillId="69" borderId="21" xfId="1541" applyNumberFormat="1" applyFont="1" applyFill="1" applyBorder="1" applyAlignment="1" applyProtection="1">
      <alignment horizontal="center" vertical="center" wrapText="1"/>
      <protection/>
    </xf>
    <xf numFmtId="0" fontId="46" fillId="69" borderId="0" xfId="1541" applyNumberFormat="1" applyFont="1" applyFill="1" applyBorder="1" applyAlignment="1" applyProtection="1">
      <alignment horizontal="center" vertical="center" wrapText="1"/>
      <protection/>
    </xf>
    <xf numFmtId="49" fontId="42" fillId="69" borderId="0" xfId="1541" applyNumberFormat="1" applyFont="1" applyFill="1" applyBorder="1" applyAlignment="1" applyProtection="1">
      <alignment horizontal="center" vertical="center" wrapText="1"/>
      <protection/>
    </xf>
    <xf numFmtId="14" fontId="39" fillId="69" borderId="0" xfId="1541" applyNumberFormat="1" applyFont="1" applyFill="1" applyBorder="1" applyAlignment="1" applyProtection="1">
      <alignment horizontal="center" vertical="center" wrapText="1"/>
      <protection/>
    </xf>
    <xf numFmtId="0" fontId="42" fillId="69" borderId="0" xfId="1541" applyNumberFormat="1" applyFont="1" applyFill="1" applyBorder="1" applyAlignment="1" applyProtection="1">
      <alignment horizontal="center" vertical="center" wrapText="1"/>
      <protection/>
    </xf>
    <xf numFmtId="0" fontId="39" fillId="69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9" borderId="21" xfId="1541" applyNumberFormat="1" applyFont="1" applyFill="1" applyBorder="1" applyAlignment="1" applyProtection="1">
      <alignment horizontal="center" vertical="center" wrapText="1"/>
      <protection/>
    </xf>
    <xf numFmtId="49" fontId="39" fillId="69" borderId="6" xfId="1541" applyNumberFormat="1" applyFont="1" applyFill="1" applyBorder="1" applyAlignment="1" applyProtection="1">
      <alignment horizontal="center" vertical="center" wrapText="1"/>
      <protection/>
    </xf>
    <xf numFmtId="0" fontId="39" fillId="69" borderId="36" xfId="1539" applyFont="1" applyFill="1" applyBorder="1" applyAlignment="1" applyProtection="1">
      <alignment vertical="center" wrapText="1"/>
      <protection/>
    </xf>
    <xf numFmtId="0" fontId="39" fillId="69" borderId="16" xfId="1539" applyFont="1" applyFill="1" applyBorder="1" applyAlignment="1" applyProtection="1">
      <alignment vertical="center" wrapText="1"/>
      <protection/>
    </xf>
    <xf numFmtId="0" fontId="39" fillId="69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9" borderId="0" xfId="1541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1" applyNumberFormat="1" applyFont="1" applyAlignment="1" applyProtection="1">
      <alignment horizontal="center" vertical="center" wrapText="1"/>
      <protection/>
    </xf>
    <xf numFmtId="49" fontId="46" fillId="0" borderId="0" xfId="1541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9" borderId="35" xfId="0" applyFont="1" applyFill="1" applyBorder="1" applyAlignment="1" applyProtection="1">
      <alignment/>
      <protection/>
    </xf>
    <xf numFmtId="0" fontId="39" fillId="69" borderId="34" xfId="0" applyFont="1" applyFill="1" applyBorder="1" applyAlignment="1" applyProtection="1">
      <alignment/>
      <protection/>
    </xf>
    <xf numFmtId="0" fontId="39" fillId="69" borderId="37" xfId="0" applyFont="1" applyFill="1" applyBorder="1" applyAlignment="1" applyProtection="1">
      <alignment/>
      <protection/>
    </xf>
    <xf numFmtId="0" fontId="39" fillId="69" borderId="21" xfId="0" applyFont="1" applyFill="1" applyBorder="1" applyAlignment="1" applyProtection="1">
      <alignment/>
      <protection/>
    </xf>
    <xf numFmtId="0" fontId="42" fillId="69" borderId="0" xfId="0" applyFont="1" applyFill="1" applyBorder="1" applyAlignment="1" applyProtection="1">
      <alignment horizontal="center" wrapText="1"/>
      <protection/>
    </xf>
    <xf numFmtId="0" fontId="42" fillId="69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9" borderId="21" xfId="0" applyFont="1" applyFill="1" applyBorder="1" applyAlignment="1" applyProtection="1">
      <alignment wrapText="1"/>
      <protection/>
    </xf>
    <xf numFmtId="0" fontId="42" fillId="69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9" borderId="0" xfId="1537" applyFont="1" applyFill="1" applyBorder="1" applyAlignment="1" applyProtection="1">
      <alignment vertical="center" wrapText="1"/>
      <protection/>
    </xf>
    <xf numFmtId="0" fontId="39" fillId="71" borderId="37" xfId="1537" applyFont="1" applyFill="1" applyBorder="1" applyAlignment="1" applyProtection="1">
      <alignment vertical="center" wrapText="1"/>
      <protection/>
    </xf>
    <xf numFmtId="0" fontId="39" fillId="71" borderId="17" xfId="1537" applyFont="1" applyFill="1" applyBorder="1" applyAlignment="1" applyProtection="1">
      <alignment vertical="center" wrapText="1"/>
      <protection/>
    </xf>
    <xf numFmtId="0" fontId="39" fillId="71" borderId="38" xfId="1537" applyFont="1" applyFill="1" applyBorder="1" applyAlignment="1" applyProtection="1">
      <alignment vertical="center" wrapText="1"/>
      <protection/>
    </xf>
    <xf numFmtId="0" fontId="42" fillId="69" borderId="39" xfId="1494" applyFont="1" applyFill="1" applyBorder="1" applyAlignment="1" applyProtection="1">
      <alignment horizontal="center" vertical="center" wrapText="1"/>
      <protection/>
    </xf>
    <xf numFmtId="0" fontId="42" fillId="69" borderId="40" xfId="1494" applyFont="1" applyFill="1" applyBorder="1" applyAlignment="1" applyProtection="1">
      <alignment horizontal="center" vertical="center" wrapText="1"/>
      <protection/>
    </xf>
    <xf numFmtId="49" fontId="39" fillId="4" borderId="41" xfId="1494" applyNumberFormat="1" applyFont="1" applyFill="1" applyBorder="1" applyAlignment="1" applyProtection="1">
      <alignment vertical="center" wrapText="1"/>
      <protection locked="0"/>
    </xf>
    <xf numFmtId="14" fontId="39" fillId="4" borderId="6" xfId="1494" applyNumberFormat="1" applyFont="1" applyFill="1" applyBorder="1" applyAlignment="1" applyProtection="1">
      <alignment vertical="center" wrapText="1"/>
      <protection locked="0"/>
    </xf>
    <xf numFmtId="0" fontId="50" fillId="71" borderId="0" xfId="1196" applyFont="1" applyFill="1" applyBorder="1" applyAlignment="1" applyProtection="1">
      <alignment/>
      <protection/>
    </xf>
    <xf numFmtId="0" fontId="39" fillId="71" borderId="21" xfId="0" applyFont="1" applyFill="1" applyBorder="1" applyAlignment="1" applyProtection="1">
      <alignment horizontal="right" vertical="top"/>
      <protection/>
    </xf>
    <xf numFmtId="0" fontId="39" fillId="71" borderId="17" xfId="0" applyFont="1" applyFill="1" applyBorder="1" applyAlignment="1" applyProtection="1">
      <alignment/>
      <protection/>
    </xf>
    <xf numFmtId="0" fontId="39" fillId="71" borderId="21" xfId="0" applyFont="1" applyFill="1" applyBorder="1" applyAlignment="1" applyProtection="1">
      <alignment/>
      <protection/>
    </xf>
    <xf numFmtId="0" fontId="39" fillId="71" borderId="36" xfId="0" applyFont="1" applyFill="1" applyBorder="1" applyAlignment="1" applyProtection="1">
      <alignment/>
      <protection/>
    </xf>
    <xf numFmtId="0" fontId="39" fillId="71" borderId="16" xfId="0" applyFont="1" applyFill="1" applyBorder="1" applyAlignment="1" applyProtection="1">
      <alignment/>
      <protection/>
    </xf>
    <xf numFmtId="0" fontId="39" fillId="71" borderId="38" xfId="0" applyFont="1" applyFill="1" applyBorder="1" applyAlignment="1" applyProtection="1">
      <alignment/>
      <protection/>
    </xf>
    <xf numFmtId="49" fontId="42" fillId="69" borderId="28" xfId="1494" applyNumberFormat="1" applyFont="1" applyFill="1" applyBorder="1" applyAlignment="1" applyProtection="1">
      <alignment horizontal="center" vertical="center" wrapText="1"/>
      <protection/>
    </xf>
    <xf numFmtId="49" fontId="49" fillId="69" borderId="42" xfId="1494" applyNumberFormat="1" applyFont="1" applyFill="1" applyBorder="1" applyAlignment="1" applyProtection="1">
      <alignment horizontal="center" vertical="center" wrapText="1"/>
      <protection/>
    </xf>
    <xf numFmtId="0" fontId="49" fillId="69" borderId="43" xfId="1494" applyFont="1" applyFill="1" applyBorder="1" applyAlignment="1" applyProtection="1">
      <alignment horizontal="center" vertical="center" wrapText="1"/>
      <protection/>
    </xf>
    <xf numFmtId="0" fontId="39" fillId="0" borderId="6" xfId="1494" applyFont="1" applyBorder="1" applyAlignment="1" applyProtection="1">
      <alignment horizontal="center" vertical="center" wrapText="1"/>
      <protection/>
    </xf>
    <xf numFmtId="0" fontId="39" fillId="69" borderId="6" xfId="1538" applyFont="1" applyFill="1" applyBorder="1" applyAlignment="1" applyProtection="1">
      <alignment horizontal="center" vertical="center" wrapText="1"/>
      <protection/>
    </xf>
    <xf numFmtId="0" fontId="39" fillId="0" borderId="41" xfId="1494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72" borderId="45" xfId="1196" applyFont="1" applyFill="1" applyBorder="1" applyAlignment="1" applyProtection="1">
      <alignment horizontal="center" vertical="center" wrapText="1"/>
      <protection/>
    </xf>
    <xf numFmtId="195" fontId="39" fillId="73" borderId="45" xfId="1494" applyNumberFormat="1" applyFont="1" applyFill="1" applyBorder="1" applyAlignment="1" applyProtection="1">
      <alignment vertical="center" wrapText="1"/>
      <protection/>
    </xf>
    <xf numFmtId="14" fontId="39" fillId="73" borderId="45" xfId="1494" applyNumberFormat="1" applyFont="1" applyFill="1" applyBorder="1" applyAlignment="1" applyProtection="1">
      <alignment vertical="center" wrapText="1"/>
      <protection/>
    </xf>
    <xf numFmtId="49" fontId="39" fillId="73" borderId="45" xfId="1494" applyNumberFormat="1" applyFont="1" applyFill="1" applyBorder="1" applyAlignment="1" applyProtection="1">
      <alignment vertical="center" wrapText="1" shrinkToFit="1" readingOrder="1"/>
      <protection/>
    </xf>
    <xf numFmtId="49" fontId="39" fillId="73" borderId="45" xfId="1494" applyNumberFormat="1" applyFont="1" applyFill="1" applyBorder="1" applyAlignment="1" applyProtection="1">
      <alignment vertical="center" wrapText="1"/>
      <protection/>
    </xf>
    <xf numFmtId="49" fontId="39" fillId="73" borderId="46" xfId="1494" applyNumberFormat="1" applyFont="1" applyFill="1" applyBorder="1" applyAlignment="1" applyProtection="1">
      <alignment vertical="center" wrapText="1"/>
      <protection/>
    </xf>
    <xf numFmtId="195" fontId="39" fillId="73" borderId="47" xfId="1494" applyNumberFormat="1" applyFont="1" applyFill="1" applyBorder="1" applyAlignment="1" applyProtection="1">
      <alignment vertical="center" wrapText="1"/>
      <protection/>
    </xf>
    <xf numFmtId="49" fontId="39" fillId="0" borderId="48" xfId="1494" applyNumberFormat="1" applyFont="1" applyFill="1" applyBorder="1" applyAlignment="1" applyProtection="1">
      <alignment horizontal="center" vertical="center" wrapText="1"/>
      <protection/>
    </xf>
    <xf numFmtId="0" fontId="0" fillId="0" borderId="0" xfId="1539" applyFont="1" applyBorder="1" applyAlignment="1" applyProtection="1">
      <alignment vertical="center"/>
      <protection/>
    </xf>
    <xf numFmtId="0" fontId="0" fillId="69" borderId="0" xfId="1540" applyFont="1" applyFill="1" applyBorder="1" applyAlignment="1" applyProtection="1">
      <alignment vertical="center" wrapText="1"/>
      <protection/>
    </xf>
    <xf numFmtId="49" fontId="39" fillId="19" borderId="0" xfId="1536" applyFont="1" applyFill="1" applyProtection="1">
      <alignment vertical="top"/>
      <protection/>
    </xf>
    <xf numFmtId="195" fontId="39" fillId="4" borderId="6" xfId="1494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494" applyNumberFormat="1" applyFont="1" applyFill="1" applyBorder="1" applyAlignment="1" applyProtection="1">
      <alignment horizontal="center" vertical="center" wrapText="1"/>
      <protection/>
    </xf>
    <xf numFmtId="49" fontId="42" fillId="3" borderId="49" xfId="1494" applyNumberFormat="1" applyFont="1" applyFill="1" applyBorder="1" applyAlignment="1" applyProtection="1">
      <alignment horizontal="center" vertical="center" wrapText="1"/>
      <protection/>
    </xf>
    <xf numFmtId="0" fontId="42" fillId="3" borderId="38" xfId="1494" applyFont="1" applyFill="1" applyBorder="1" applyAlignment="1" applyProtection="1">
      <alignment vertical="center" wrapText="1"/>
      <protection/>
    </xf>
    <xf numFmtId="49" fontId="39" fillId="0" borderId="48" xfId="1494" applyNumberFormat="1" applyFont="1" applyBorder="1" applyAlignment="1" applyProtection="1">
      <alignment horizontal="center" vertical="center" wrapText="1"/>
      <protection/>
    </xf>
    <xf numFmtId="0" fontId="39" fillId="0" borderId="44" xfId="1494" applyFont="1" applyBorder="1" applyAlignment="1" applyProtection="1">
      <alignment horizontal="center" vertical="center" wrapText="1"/>
      <protection/>
    </xf>
    <xf numFmtId="49" fontId="39" fillId="4" borderId="6" xfId="1494" applyNumberFormat="1" applyFont="1" applyFill="1" applyBorder="1" applyAlignment="1" applyProtection="1">
      <alignment vertical="center" wrapText="1"/>
      <protection locked="0"/>
    </xf>
    <xf numFmtId="195" fontId="39" fillId="73" borderId="50" xfId="1494" applyNumberFormat="1" applyFont="1" applyFill="1" applyBorder="1" applyAlignment="1" applyProtection="1">
      <alignment vertical="center" wrapText="1"/>
      <protection/>
    </xf>
    <xf numFmtId="0" fontId="50" fillId="72" borderId="12" xfId="1196" applyFont="1" applyFill="1" applyBorder="1" applyAlignment="1" applyProtection="1">
      <alignment horizontal="center" vertical="center" wrapText="1"/>
      <protection/>
    </xf>
    <xf numFmtId="195" fontId="39" fillId="73" borderId="12" xfId="1494" applyNumberFormat="1" applyFont="1" applyFill="1" applyBorder="1" applyAlignment="1" applyProtection="1">
      <alignment vertical="center" wrapText="1"/>
      <protection/>
    </xf>
    <xf numFmtId="195" fontId="39" fillId="73" borderId="51" xfId="1494" applyNumberFormat="1" applyFont="1" applyFill="1" applyBorder="1" applyAlignment="1" applyProtection="1">
      <alignment vertical="center" wrapText="1"/>
      <protection/>
    </xf>
    <xf numFmtId="14" fontId="39" fillId="73" borderId="51" xfId="1494" applyNumberFormat="1" applyFont="1" applyFill="1" applyBorder="1" applyAlignment="1" applyProtection="1">
      <alignment vertical="center" wrapText="1"/>
      <protection/>
    </xf>
    <xf numFmtId="49" fontId="39" fillId="73" borderId="51" xfId="1494" applyNumberFormat="1" applyFont="1" applyFill="1" applyBorder="1" applyAlignment="1" applyProtection="1">
      <alignment vertical="center" wrapText="1" shrinkToFit="1" readingOrder="1"/>
      <protection/>
    </xf>
    <xf numFmtId="49" fontId="39" fillId="73" borderId="52" xfId="1494" applyNumberFormat="1" applyFont="1" applyFill="1" applyBorder="1" applyAlignment="1" applyProtection="1">
      <alignment vertical="center" wrapText="1"/>
      <protection/>
    </xf>
    <xf numFmtId="49" fontId="39" fillId="73" borderId="51" xfId="1494" applyNumberFormat="1" applyFont="1" applyFill="1" applyBorder="1" applyAlignment="1" applyProtection="1">
      <alignment vertical="center" wrapText="1"/>
      <protection/>
    </xf>
    <xf numFmtId="0" fontId="42" fillId="3" borderId="16" xfId="1494" applyFont="1" applyFill="1" applyBorder="1" applyAlignment="1" applyProtection="1">
      <alignment vertical="center" wrapText="1"/>
      <protection/>
    </xf>
    <xf numFmtId="49" fontId="39" fillId="3" borderId="45" xfId="1494" applyNumberFormat="1" applyFont="1" applyFill="1" applyBorder="1" applyAlignment="1" applyProtection="1">
      <alignment vertical="center" wrapText="1"/>
      <protection/>
    </xf>
    <xf numFmtId="49" fontId="39" fillId="3" borderId="46" xfId="1494" applyNumberFormat="1" applyFont="1" applyFill="1" applyBorder="1" applyAlignment="1" applyProtection="1">
      <alignment vertical="center" wrapText="1"/>
      <protection/>
    </xf>
    <xf numFmtId="0" fontId="39" fillId="3" borderId="45" xfId="1494" applyFont="1" applyFill="1" applyBorder="1" applyAlignment="1" applyProtection="1">
      <alignment horizontal="center" vertical="center" wrapText="1"/>
      <protection/>
    </xf>
    <xf numFmtId="195" fontId="39" fillId="3" borderId="45" xfId="1494" applyNumberFormat="1" applyFont="1" applyFill="1" applyBorder="1" applyAlignment="1" applyProtection="1">
      <alignment vertical="center" wrapText="1"/>
      <protection/>
    </xf>
    <xf numFmtId="14" fontId="39" fillId="3" borderId="45" xfId="1494" applyNumberFormat="1" applyFont="1" applyFill="1" applyBorder="1" applyAlignment="1" applyProtection="1">
      <alignment vertical="center" wrapText="1"/>
      <protection/>
    </xf>
    <xf numFmtId="49" fontId="39" fillId="3" borderId="45" xfId="1494" applyNumberFormat="1" applyFont="1" applyFill="1" applyBorder="1" applyAlignment="1" applyProtection="1">
      <alignment vertical="center" wrapText="1" shrinkToFit="1" readingOrder="1"/>
      <protection/>
    </xf>
    <xf numFmtId="49" fontId="39" fillId="0" borderId="47" xfId="1494" applyNumberFormat="1" applyFont="1" applyFill="1" applyBorder="1" applyAlignment="1" applyProtection="1">
      <alignment horizontal="center" vertical="center" wrapText="1"/>
      <protection/>
    </xf>
    <xf numFmtId="0" fontId="42" fillId="69" borderId="53" xfId="1494" applyFont="1" applyFill="1" applyBorder="1" applyAlignment="1" applyProtection="1">
      <alignment horizontal="center" vertical="center" wrapText="1"/>
      <protection/>
    </xf>
    <xf numFmtId="0" fontId="42" fillId="69" borderId="43" xfId="1494" applyFont="1" applyFill="1" applyBorder="1" applyAlignment="1" applyProtection="1">
      <alignment horizontal="center" vertical="center" wrapText="1"/>
      <protection/>
    </xf>
    <xf numFmtId="0" fontId="42" fillId="69" borderId="54" xfId="1494" applyFont="1" applyFill="1" applyBorder="1" applyAlignment="1" applyProtection="1">
      <alignment horizontal="center" vertical="center" wrapText="1"/>
      <protection/>
    </xf>
    <xf numFmtId="0" fontId="49" fillId="69" borderId="55" xfId="1494" applyFont="1" applyFill="1" applyBorder="1" applyAlignment="1" applyProtection="1">
      <alignment horizontal="center" vertical="center" wrapText="1"/>
      <protection/>
    </xf>
    <xf numFmtId="0" fontId="49" fillId="69" borderId="56" xfId="1494" applyFont="1" applyFill="1" applyBorder="1" applyAlignment="1" applyProtection="1">
      <alignment horizontal="center" vertical="center" wrapText="1"/>
      <protection/>
    </xf>
    <xf numFmtId="49" fontId="39" fillId="0" borderId="46" xfId="1494" applyNumberFormat="1" applyFont="1" applyFill="1" applyBorder="1" applyAlignment="1" applyProtection="1">
      <alignment vertical="center" wrapText="1"/>
      <protection/>
    </xf>
    <xf numFmtId="2" fontId="39" fillId="4" borderId="6" xfId="1494" applyNumberFormat="1" applyFont="1" applyFill="1" applyBorder="1" applyAlignment="1" applyProtection="1">
      <alignment vertical="center" wrapText="1"/>
      <protection locked="0"/>
    </xf>
    <xf numFmtId="14" fontId="39" fillId="3" borderId="57" xfId="1494" applyNumberFormat="1" applyFont="1" applyFill="1" applyBorder="1" applyAlignment="1" applyProtection="1">
      <alignment vertical="center" wrapText="1"/>
      <protection/>
    </xf>
    <xf numFmtId="0" fontId="39" fillId="3" borderId="57" xfId="1494" applyFont="1" applyFill="1" applyBorder="1" applyAlignment="1" applyProtection="1">
      <alignment horizontal="center" vertical="center" wrapText="1"/>
      <protection/>
    </xf>
    <xf numFmtId="49" fontId="39" fillId="3" borderId="58" xfId="1494" applyNumberFormat="1" applyFont="1" applyFill="1" applyBorder="1" applyAlignment="1" applyProtection="1">
      <alignment vertical="center" wrapText="1"/>
      <protection/>
    </xf>
    <xf numFmtId="195" fontId="39" fillId="3" borderId="57" xfId="1494" applyNumberFormat="1" applyFont="1" applyFill="1" applyBorder="1" applyAlignment="1" applyProtection="1">
      <alignment vertical="center" wrapText="1"/>
      <protection/>
    </xf>
    <xf numFmtId="49" fontId="39" fillId="3" borderId="57" xfId="1494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494" applyNumberFormat="1" applyFont="1" applyFill="1" applyBorder="1" applyAlignment="1" applyProtection="1">
      <alignment vertical="center" wrapText="1"/>
      <protection/>
    </xf>
    <xf numFmtId="0" fontId="42" fillId="3" borderId="57" xfId="1494" applyFont="1" applyFill="1" applyBorder="1" applyAlignment="1" applyProtection="1">
      <alignment vertical="center" wrapText="1"/>
      <protection/>
    </xf>
    <xf numFmtId="0" fontId="39" fillId="0" borderId="59" xfId="1494" applyFont="1" applyFill="1" applyBorder="1" applyAlignment="1" applyProtection="1">
      <alignment horizontal="center" vertical="center" wrapText="1"/>
      <protection/>
    </xf>
    <xf numFmtId="195" fontId="39" fillId="0" borderId="59" xfId="1494" applyNumberFormat="1" applyFont="1" applyFill="1" applyBorder="1" applyAlignment="1" applyProtection="1">
      <alignment vertical="center" wrapText="1"/>
      <protection/>
    </xf>
    <xf numFmtId="14" fontId="39" fillId="0" borderId="59" xfId="1494" applyNumberFormat="1" applyFont="1" applyFill="1" applyBorder="1" applyAlignment="1" applyProtection="1">
      <alignment vertical="center" wrapText="1"/>
      <protection/>
    </xf>
    <xf numFmtId="49" fontId="39" fillId="0" borderId="59" xfId="1494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494" applyNumberFormat="1" applyFont="1" applyFill="1" applyBorder="1" applyAlignment="1" applyProtection="1">
      <alignment vertical="center" wrapText="1"/>
      <protection/>
    </xf>
    <xf numFmtId="0" fontId="42" fillId="0" borderId="59" xfId="1494" applyFont="1" applyFill="1" applyBorder="1" applyAlignment="1" applyProtection="1">
      <alignment horizontal="left" vertical="center" wrapText="1" indent="1"/>
      <protection/>
    </xf>
    <xf numFmtId="0" fontId="39" fillId="0" borderId="60" xfId="1494" applyFont="1" applyFill="1" applyBorder="1" applyAlignment="1" applyProtection="1">
      <alignment horizontal="left" vertical="center" wrapText="1" indent="2"/>
      <protection/>
    </xf>
    <xf numFmtId="0" fontId="39" fillId="0" borderId="60" xfId="1494" applyFont="1" applyBorder="1" applyAlignment="1" applyProtection="1">
      <alignment horizontal="left" vertical="center" wrapText="1" indent="2"/>
      <protection/>
    </xf>
    <xf numFmtId="0" fontId="39" fillId="0" borderId="61" xfId="1494" applyFont="1" applyBorder="1" applyAlignment="1" applyProtection="1">
      <alignment horizontal="left" vertical="center" wrapText="1" indent="2"/>
      <protection/>
    </xf>
    <xf numFmtId="0" fontId="42" fillId="0" borderId="62" xfId="1494" applyFont="1" applyFill="1" applyBorder="1" applyAlignment="1" applyProtection="1">
      <alignment horizontal="left" vertical="center" wrapText="1" indent="1"/>
      <protection/>
    </xf>
    <xf numFmtId="0" fontId="39" fillId="0" borderId="60" xfId="1494" applyFont="1" applyBorder="1" applyAlignment="1" applyProtection="1">
      <alignment horizontal="left" vertical="center" wrapText="1" indent="4"/>
      <protection/>
    </xf>
    <xf numFmtId="0" fontId="39" fillId="62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69" borderId="6" xfId="1539" applyFont="1" applyFill="1" applyBorder="1" applyAlignment="1" applyProtection="1">
      <alignment horizontal="center" vertical="center" wrapText="1"/>
      <protection/>
    </xf>
    <xf numFmtId="0" fontId="42" fillId="0" borderId="6" xfId="1541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39" applyNumberFormat="1" applyFont="1" applyFill="1" applyBorder="1" applyAlignment="1" applyProtection="1">
      <alignment horizontal="center" vertical="center" wrapText="1"/>
      <protection locked="0"/>
    </xf>
    <xf numFmtId="49" fontId="39" fillId="62" borderId="6" xfId="1539" applyNumberFormat="1" applyFont="1" applyFill="1" applyBorder="1" applyAlignment="1" applyProtection="1">
      <alignment horizontal="center" vertical="center" wrapText="1"/>
      <protection/>
    </xf>
    <xf numFmtId="0" fontId="39" fillId="69" borderId="6" xfId="1541" applyNumberFormat="1" applyFont="1" applyFill="1" applyBorder="1" applyAlignment="1" applyProtection="1">
      <alignment horizontal="center" vertical="center" wrapText="1"/>
      <protection/>
    </xf>
    <xf numFmtId="14" fontId="39" fillId="73" borderId="44" xfId="1494" applyNumberFormat="1" applyFont="1" applyFill="1" applyBorder="1" applyAlignment="1" applyProtection="1">
      <alignment vertical="center" wrapText="1"/>
      <protection/>
    </xf>
    <xf numFmtId="14" fontId="39" fillId="73" borderId="63" xfId="1494" applyNumberFormat="1" applyFont="1" applyFill="1" applyBorder="1" applyAlignment="1" applyProtection="1">
      <alignment vertical="center" wrapText="1"/>
      <protection/>
    </xf>
    <xf numFmtId="14" fontId="50" fillId="73" borderId="45" xfId="1196" applyNumberFormat="1" applyFont="1" applyFill="1" applyBorder="1" applyAlignment="1" applyProtection="1">
      <alignment horizontal="center" vertical="center" wrapText="1"/>
      <protection/>
    </xf>
    <xf numFmtId="0" fontId="0" fillId="69" borderId="35" xfId="0" applyFont="1" applyFill="1" applyBorder="1" applyAlignment="1">
      <alignment/>
    </xf>
    <xf numFmtId="0" fontId="0" fillId="69" borderId="34" xfId="0" applyFont="1" applyFill="1" applyBorder="1" applyAlignment="1">
      <alignment/>
    </xf>
    <xf numFmtId="0" fontId="0" fillId="69" borderId="37" xfId="0" applyFont="1" applyFill="1" applyBorder="1" applyAlignment="1">
      <alignment/>
    </xf>
    <xf numFmtId="0" fontId="0" fillId="69" borderId="21" xfId="0" applyFont="1" applyFill="1" applyBorder="1" applyAlignment="1">
      <alignment/>
    </xf>
    <xf numFmtId="0" fontId="0" fillId="69" borderId="17" xfId="0" applyFont="1" applyFill="1" applyBorder="1" applyAlignment="1">
      <alignment/>
    </xf>
    <xf numFmtId="0" fontId="0" fillId="69" borderId="0" xfId="0" applyFont="1" applyFill="1" applyBorder="1" applyAlignment="1">
      <alignment/>
    </xf>
    <xf numFmtId="0" fontId="0" fillId="69" borderId="36" xfId="0" applyFont="1" applyFill="1" applyBorder="1" applyAlignment="1">
      <alignment/>
    </xf>
    <xf numFmtId="0" fontId="0" fillId="69" borderId="16" xfId="0" applyFont="1" applyFill="1" applyBorder="1" applyAlignment="1">
      <alignment/>
    </xf>
    <xf numFmtId="0" fontId="0" fillId="69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49" fontId="39" fillId="62" borderId="6" xfId="1541" applyNumberFormat="1" applyFont="1" applyFill="1" applyBorder="1" applyAlignment="1" applyProtection="1">
      <alignment horizontal="center" vertical="center" wrapText="1"/>
      <protection locked="0"/>
    </xf>
    <xf numFmtId="0" fontId="50" fillId="71" borderId="21" xfId="1196" applyFont="1" applyFill="1" applyBorder="1" applyAlignment="1" applyProtection="1">
      <alignment horizontal="center" vertical="center" wrapText="1"/>
      <protection/>
    </xf>
    <xf numFmtId="0" fontId="50" fillId="69" borderId="0" xfId="1196" applyFont="1" applyFill="1" applyBorder="1" applyAlignment="1" applyProtection="1">
      <alignment horizontal="center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62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9" applyFont="1" applyFill="1" applyBorder="1" applyAlignment="1" applyProtection="1">
      <alignment horizontal="center" vertical="center"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4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3" xfId="0" applyFont="1" applyFill="1" applyBorder="1" applyAlignment="1" applyProtection="1">
      <alignment horizontal="center" vertical="center" wrapText="1"/>
      <protection/>
    </xf>
    <xf numFmtId="49" fontId="39" fillId="69" borderId="6" xfId="1541" applyNumberFormat="1" applyFont="1" applyFill="1" applyBorder="1" applyAlignment="1" applyProtection="1">
      <alignment horizontal="center" vertical="center" wrapText="1"/>
      <protection/>
    </xf>
    <xf numFmtId="49" fontId="42" fillId="69" borderId="0" xfId="1541" applyNumberFormat="1" applyFont="1" applyFill="1" applyBorder="1" applyAlignment="1" applyProtection="1">
      <alignment horizontal="center" vertical="center" wrapText="1"/>
      <protection/>
    </xf>
    <xf numFmtId="49" fontId="39" fillId="4" borderId="6" xfId="1494" applyNumberFormat="1" applyFont="1" applyFill="1" applyBorder="1" applyAlignment="1" applyProtection="1">
      <alignment vertical="center" wrapText="1"/>
      <protection locked="0"/>
    </xf>
    <xf numFmtId="195" fontId="39" fillId="4" borderId="64" xfId="1494" applyNumberFormat="1" applyFont="1" applyFill="1" applyBorder="1" applyAlignment="1" applyProtection="1">
      <alignment horizontal="center" vertical="center" wrapText="1"/>
      <protection locked="0"/>
    </xf>
    <xf numFmtId="195" fontId="39" fillId="4" borderId="65" xfId="1494" applyNumberFormat="1" applyFont="1" applyFill="1" applyBorder="1" applyAlignment="1" applyProtection="1">
      <alignment horizontal="center" vertical="center" wrapText="1"/>
      <protection locked="0"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3" xfId="0" applyFont="1" applyFill="1" applyBorder="1" applyAlignment="1" applyProtection="1">
      <alignment horizontal="center" vertical="center" wrapText="1"/>
      <protection/>
    </xf>
    <xf numFmtId="14" fontId="39" fillId="4" borderId="64" xfId="1494" applyNumberFormat="1" applyFont="1" applyFill="1" applyBorder="1" applyAlignment="1" applyProtection="1">
      <alignment vertical="center" wrapText="1"/>
      <protection locked="0"/>
    </xf>
    <xf numFmtId="14" fontId="39" fillId="4" borderId="65" xfId="1494" applyNumberFormat="1" applyFont="1" applyFill="1" applyBorder="1" applyAlignment="1" applyProtection="1">
      <alignment vertical="center" wrapText="1"/>
      <protection locked="0"/>
    </xf>
    <xf numFmtId="49" fontId="39" fillId="4" borderId="6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5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5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494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3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 shrinkToFit="1" readingOrder="1"/>
      <protection locked="0"/>
    </xf>
  </cellXfs>
  <cellStyles count="179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Мониторинг по тарифам ТОWRK_BU" xfId="1540"/>
    <cellStyle name="Обычный_форма 1 водопровод для орг" xfId="1541"/>
    <cellStyle name="Followed Hyperlink" xfId="1542"/>
    <cellStyle name="Ошибка" xfId="1543"/>
    <cellStyle name="Плохой" xfId="1544"/>
    <cellStyle name="Плохой 10" xfId="1545"/>
    <cellStyle name="Плохой 2" xfId="1546"/>
    <cellStyle name="Плохой 2 2" xfId="1547"/>
    <cellStyle name="Плохой 3" xfId="1548"/>
    <cellStyle name="Плохой 3 2" xfId="1549"/>
    <cellStyle name="Плохой 4" xfId="1550"/>
    <cellStyle name="Плохой 4 2" xfId="1551"/>
    <cellStyle name="Плохой 5" xfId="1552"/>
    <cellStyle name="Плохой 5 2" xfId="1553"/>
    <cellStyle name="Плохой 6" xfId="1554"/>
    <cellStyle name="Плохой 6 2" xfId="1555"/>
    <cellStyle name="Плохой 7" xfId="1556"/>
    <cellStyle name="Плохой 7 2" xfId="1557"/>
    <cellStyle name="Плохой 8" xfId="1558"/>
    <cellStyle name="Плохой 8 2" xfId="1559"/>
    <cellStyle name="Плохой 9" xfId="1560"/>
    <cellStyle name="Плохой 9 2" xfId="1561"/>
    <cellStyle name="По центру с переносом" xfId="1562"/>
    <cellStyle name="По ширине с переносом" xfId="1563"/>
    <cellStyle name="Подгруппа" xfId="1564"/>
    <cellStyle name="Поле ввода" xfId="1565"/>
    <cellStyle name="Пояснение" xfId="1566"/>
    <cellStyle name="Пояснение 10" xfId="1567"/>
    <cellStyle name="Пояснение 2" xfId="1568"/>
    <cellStyle name="Пояснение 2 2" xfId="1569"/>
    <cellStyle name="Пояснение 3" xfId="1570"/>
    <cellStyle name="Пояснение 3 2" xfId="1571"/>
    <cellStyle name="Пояснение 4" xfId="1572"/>
    <cellStyle name="Пояснение 4 2" xfId="1573"/>
    <cellStyle name="Пояснение 5" xfId="1574"/>
    <cellStyle name="Пояснение 5 2" xfId="1575"/>
    <cellStyle name="Пояснение 6" xfId="1576"/>
    <cellStyle name="Пояснение 6 2" xfId="1577"/>
    <cellStyle name="Пояснение 7" xfId="1578"/>
    <cellStyle name="Пояснение 7 2" xfId="1579"/>
    <cellStyle name="Пояснение 8" xfId="1580"/>
    <cellStyle name="Пояснение 8 2" xfId="1581"/>
    <cellStyle name="Пояснение 9" xfId="1582"/>
    <cellStyle name="Пояснение 9 2" xfId="1583"/>
    <cellStyle name="Примечание" xfId="1584"/>
    <cellStyle name="Примечание 10" xfId="1585"/>
    <cellStyle name="Примечание 10 2" xfId="1586"/>
    <cellStyle name="Примечание 10 3" xfId="1587"/>
    <cellStyle name="Примечание 10_46EE.2011(v1.0)" xfId="1588"/>
    <cellStyle name="Примечание 11" xfId="1589"/>
    <cellStyle name="Примечание 11 2" xfId="1590"/>
    <cellStyle name="Примечание 11 3" xfId="1591"/>
    <cellStyle name="Примечание 11_46EE.2011(v1.0)" xfId="1592"/>
    <cellStyle name="Примечание 12" xfId="1593"/>
    <cellStyle name="Примечание 12 2" xfId="1594"/>
    <cellStyle name="Примечание 12 3" xfId="1595"/>
    <cellStyle name="Примечание 12_46EE.2011(v1.0)" xfId="1596"/>
    <cellStyle name="Примечание 13" xfId="1597"/>
    <cellStyle name="Примечание 14" xfId="1598"/>
    <cellStyle name="Примечание 15" xfId="1599"/>
    <cellStyle name="Примечание 16" xfId="1600"/>
    <cellStyle name="Примечание 17" xfId="1601"/>
    <cellStyle name="Примечание 18" xfId="1602"/>
    <cellStyle name="Примечание 2" xfId="1603"/>
    <cellStyle name="Примечание 2 2" xfId="1604"/>
    <cellStyle name="Примечание 2 3" xfId="1605"/>
    <cellStyle name="Примечание 2 4" xfId="1606"/>
    <cellStyle name="Примечание 2 5" xfId="1607"/>
    <cellStyle name="Примечание 2 6" xfId="1608"/>
    <cellStyle name="Примечание 2 7" xfId="1609"/>
    <cellStyle name="Примечание 2 8" xfId="1610"/>
    <cellStyle name="Примечание 2 9" xfId="1611"/>
    <cellStyle name="Примечание 2_46EE.2011(v1.0)" xfId="1612"/>
    <cellStyle name="Примечание 3" xfId="1613"/>
    <cellStyle name="Примечание 3 2" xfId="1614"/>
    <cellStyle name="Примечание 3 3" xfId="1615"/>
    <cellStyle name="Примечание 3 4" xfId="1616"/>
    <cellStyle name="Примечание 3 5" xfId="1617"/>
    <cellStyle name="Примечание 3 6" xfId="1618"/>
    <cellStyle name="Примечание 3 7" xfId="1619"/>
    <cellStyle name="Примечание 3 8" xfId="1620"/>
    <cellStyle name="Примечание 3 9" xfId="1621"/>
    <cellStyle name="Примечание 3_46EE.2011(v1.0)" xfId="1622"/>
    <cellStyle name="Примечание 4" xfId="1623"/>
    <cellStyle name="Примечание 4 2" xfId="1624"/>
    <cellStyle name="Примечание 4 3" xfId="1625"/>
    <cellStyle name="Примечание 4 4" xfId="1626"/>
    <cellStyle name="Примечание 4 5" xfId="1627"/>
    <cellStyle name="Примечание 4 6" xfId="1628"/>
    <cellStyle name="Примечание 4 7" xfId="1629"/>
    <cellStyle name="Примечание 4 8" xfId="1630"/>
    <cellStyle name="Примечание 4 9" xfId="1631"/>
    <cellStyle name="Примечание 4_46EE.2011(v1.0)" xfId="1632"/>
    <cellStyle name="Примечание 5" xfId="1633"/>
    <cellStyle name="Примечание 5 2" xfId="1634"/>
    <cellStyle name="Примечание 5 3" xfId="1635"/>
    <cellStyle name="Примечание 5 4" xfId="1636"/>
    <cellStyle name="Примечание 5 5" xfId="1637"/>
    <cellStyle name="Примечание 5 6" xfId="1638"/>
    <cellStyle name="Примечание 5 7" xfId="1639"/>
    <cellStyle name="Примечание 5 8" xfId="1640"/>
    <cellStyle name="Примечание 5 9" xfId="1641"/>
    <cellStyle name="Примечание 5_46EE.2011(v1.0)" xfId="1642"/>
    <cellStyle name="Примечание 6" xfId="1643"/>
    <cellStyle name="Примечание 6 2" xfId="1644"/>
    <cellStyle name="Примечание 6_46EE.2011(v1.0)" xfId="1645"/>
    <cellStyle name="Примечание 7" xfId="1646"/>
    <cellStyle name="Примечание 7 2" xfId="1647"/>
    <cellStyle name="Примечание 7_46EE.2011(v1.0)" xfId="1648"/>
    <cellStyle name="Примечание 8" xfId="1649"/>
    <cellStyle name="Примечание 8 2" xfId="1650"/>
    <cellStyle name="Примечание 8_46EE.2011(v1.0)" xfId="1651"/>
    <cellStyle name="Примечание 9" xfId="1652"/>
    <cellStyle name="Примечание 9 2" xfId="1653"/>
    <cellStyle name="Примечание 9_46EE.2011(v1.0)" xfId="1654"/>
    <cellStyle name="Продукт" xfId="1655"/>
    <cellStyle name="Percent" xfId="1656"/>
    <cellStyle name="Процентный 10" xfId="1657"/>
    <cellStyle name="Процентный 2" xfId="1658"/>
    <cellStyle name="Процентный 2 2" xfId="1659"/>
    <cellStyle name="Процентный 2 3" xfId="1660"/>
    <cellStyle name="Процентный 3" xfId="1661"/>
    <cellStyle name="Процентный 3 2" xfId="1662"/>
    <cellStyle name="Процентный 3 3" xfId="1663"/>
    <cellStyle name="Процентный 4" xfId="1664"/>
    <cellStyle name="Процентный 4 2" xfId="1665"/>
    <cellStyle name="Процентный 4 3" xfId="1666"/>
    <cellStyle name="Процентный 5" xfId="1667"/>
    <cellStyle name="Процентный 9" xfId="1668"/>
    <cellStyle name="Разница" xfId="1669"/>
    <cellStyle name="Рамки" xfId="1670"/>
    <cellStyle name="Сводная таблица" xfId="1671"/>
    <cellStyle name="Связанная ячейка" xfId="1672"/>
    <cellStyle name="Связанная ячейка 10" xfId="1673"/>
    <cellStyle name="Связанная ячейка 2" xfId="1674"/>
    <cellStyle name="Связанная ячейка 2 2" xfId="1675"/>
    <cellStyle name="Связанная ячейка 2_46EE.2011(v1.0)" xfId="1676"/>
    <cellStyle name="Связанная ячейка 3" xfId="1677"/>
    <cellStyle name="Связанная ячейка 3 2" xfId="1678"/>
    <cellStyle name="Связанная ячейка 3_46EE.2011(v1.0)" xfId="1679"/>
    <cellStyle name="Связанная ячейка 4" xfId="1680"/>
    <cellStyle name="Связанная ячейка 4 2" xfId="1681"/>
    <cellStyle name="Связанная ячейка 4_46EE.2011(v1.0)" xfId="1682"/>
    <cellStyle name="Связанная ячейка 5" xfId="1683"/>
    <cellStyle name="Связанная ячейка 5 2" xfId="1684"/>
    <cellStyle name="Связанная ячейка 5_46EE.2011(v1.0)" xfId="1685"/>
    <cellStyle name="Связанная ячейка 6" xfId="1686"/>
    <cellStyle name="Связанная ячейка 6 2" xfId="1687"/>
    <cellStyle name="Связанная ячейка 6_46EE.2011(v1.0)" xfId="1688"/>
    <cellStyle name="Связанная ячейка 7" xfId="1689"/>
    <cellStyle name="Связанная ячейка 7 2" xfId="1690"/>
    <cellStyle name="Связанная ячейка 7_46EE.2011(v1.0)" xfId="1691"/>
    <cellStyle name="Связанная ячейка 8" xfId="1692"/>
    <cellStyle name="Связанная ячейка 8 2" xfId="1693"/>
    <cellStyle name="Связанная ячейка 8_46EE.2011(v1.0)" xfId="1694"/>
    <cellStyle name="Связанная ячейка 9" xfId="1695"/>
    <cellStyle name="Связанная ячейка 9 2" xfId="1696"/>
    <cellStyle name="Связанная ячейка 9_46EE.2011(v1.0)" xfId="1697"/>
    <cellStyle name="Стиль 1" xfId="1698"/>
    <cellStyle name="Стиль 1 2" xfId="1699"/>
    <cellStyle name="Стиль 1 2 2" xfId="1700"/>
    <cellStyle name="Стиль 1 2_EE.2REK.P2011.4.78(v0.3)" xfId="1701"/>
    <cellStyle name="Субсчет" xfId="1702"/>
    <cellStyle name="Счет" xfId="1703"/>
    <cellStyle name="ТЕКСТ" xfId="1704"/>
    <cellStyle name="ТЕКСТ 2" xfId="1705"/>
    <cellStyle name="ТЕКСТ 3" xfId="1706"/>
    <cellStyle name="ТЕКСТ 4" xfId="1707"/>
    <cellStyle name="ТЕКСТ 5" xfId="1708"/>
    <cellStyle name="ТЕКСТ 6" xfId="1709"/>
    <cellStyle name="ТЕКСТ 7" xfId="1710"/>
    <cellStyle name="ТЕКСТ 8" xfId="1711"/>
    <cellStyle name="ТЕКСТ 9" xfId="1712"/>
    <cellStyle name="Текст предупреждения" xfId="1713"/>
    <cellStyle name="Текст предупреждения 10" xfId="1714"/>
    <cellStyle name="Текст предупреждения 2" xfId="1715"/>
    <cellStyle name="Текст предупреждения 2 2" xfId="1716"/>
    <cellStyle name="Текст предупреждения 3" xfId="1717"/>
    <cellStyle name="Текст предупреждения 3 2" xfId="1718"/>
    <cellStyle name="Текст предупреждения 4" xfId="1719"/>
    <cellStyle name="Текст предупреждения 4 2" xfId="1720"/>
    <cellStyle name="Текст предупреждения 5" xfId="1721"/>
    <cellStyle name="Текст предупреждения 5 2" xfId="1722"/>
    <cellStyle name="Текст предупреждения 6" xfId="1723"/>
    <cellStyle name="Текст предупреждения 6 2" xfId="1724"/>
    <cellStyle name="Текст предупреждения 7" xfId="1725"/>
    <cellStyle name="Текст предупреждения 7 2" xfId="1726"/>
    <cellStyle name="Текст предупреждения 8" xfId="1727"/>
    <cellStyle name="Текст предупреждения 8 2" xfId="1728"/>
    <cellStyle name="Текст предупреждения 9" xfId="1729"/>
    <cellStyle name="Текст предупреждения 9 2" xfId="1730"/>
    <cellStyle name="Текстовый" xfId="1731"/>
    <cellStyle name="Текстовый 10" xfId="1732"/>
    <cellStyle name="Текстовый 11" xfId="1733"/>
    <cellStyle name="Текстовый 12" xfId="1734"/>
    <cellStyle name="Текстовый 13" xfId="1735"/>
    <cellStyle name="Текстовый 14" xfId="1736"/>
    <cellStyle name="Текстовый 15" xfId="1737"/>
    <cellStyle name="Текстовый 16" xfId="1738"/>
    <cellStyle name="Текстовый 2" xfId="1739"/>
    <cellStyle name="Текстовый 3" xfId="1740"/>
    <cellStyle name="Текстовый 4" xfId="1741"/>
    <cellStyle name="Текстовый 5" xfId="1742"/>
    <cellStyle name="Текстовый 6" xfId="1743"/>
    <cellStyle name="Текстовый 7" xfId="1744"/>
    <cellStyle name="Текстовый 8" xfId="1745"/>
    <cellStyle name="Текстовый 9" xfId="1746"/>
    <cellStyle name="Текстовый_1" xfId="1747"/>
    <cellStyle name="Тысячи [0]_22гк" xfId="1748"/>
    <cellStyle name="Тысячи_22гк" xfId="1749"/>
    <cellStyle name="ФИКСИРОВАННЫЙ" xfId="1750"/>
    <cellStyle name="ФИКСИРОВАННЫЙ 2" xfId="1751"/>
    <cellStyle name="ФИКСИРОВАННЫЙ 3" xfId="1752"/>
    <cellStyle name="ФИКСИРОВАННЫЙ 4" xfId="1753"/>
    <cellStyle name="ФИКСИРОВАННЫЙ 5" xfId="1754"/>
    <cellStyle name="ФИКСИРОВАННЫЙ 6" xfId="1755"/>
    <cellStyle name="ФИКСИРОВАННЫЙ 7" xfId="1756"/>
    <cellStyle name="ФИКСИРОВАННЫЙ 8" xfId="1757"/>
    <cellStyle name="ФИКСИРОВАННЫЙ 9" xfId="1758"/>
    <cellStyle name="ФИКСИРОВАННЫЙ_1" xfId="1759"/>
    <cellStyle name="Comma" xfId="1760"/>
    <cellStyle name="Comma [0]" xfId="1761"/>
    <cellStyle name="Финансовый 2" xfId="1762"/>
    <cellStyle name="Финансовый 2 2" xfId="1763"/>
    <cellStyle name="Финансовый 2 2 2" xfId="1764"/>
    <cellStyle name="Финансовый 2 2_OREP.KU.2011.MONTHLY.02(v0.1)" xfId="1765"/>
    <cellStyle name="Финансовый 2 3" xfId="1766"/>
    <cellStyle name="Финансовый 2_46EE.2011(v1.0)" xfId="1767"/>
    <cellStyle name="Финансовый 3" xfId="1768"/>
    <cellStyle name="Финансовый 3 2" xfId="1769"/>
    <cellStyle name="Финансовый 3 3" xfId="1770"/>
    <cellStyle name="Финансовый 3 4" xfId="1771"/>
    <cellStyle name="Финансовый 3_OREP.KU.2011.MONTHLY.02(v0.1)" xfId="1772"/>
    <cellStyle name="Финансовый 4" xfId="1773"/>
    <cellStyle name="Финансовый 6" xfId="1774"/>
    <cellStyle name="Финансовый0[0]_FU_bal" xfId="1775"/>
    <cellStyle name="Формула" xfId="1776"/>
    <cellStyle name="Формула 2" xfId="1777"/>
    <cellStyle name="Формула_A РТ 2009 Рязаньэнерго" xfId="1778"/>
    <cellStyle name="ФормулаВБ" xfId="1779"/>
    <cellStyle name="ФормулаНаКонтроль" xfId="1780"/>
    <cellStyle name="Хороший" xfId="1781"/>
    <cellStyle name="Хороший 10" xfId="1782"/>
    <cellStyle name="Хороший 2" xfId="1783"/>
    <cellStyle name="Хороший 2 2" xfId="1784"/>
    <cellStyle name="Хороший 3" xfId="1785"/>
    <cellStyle name="Хороший 3 2" xfId="1786"/>
    <cellStyle name="Хороший 4" xfId="1787"/>
    <cellStyle name="Хороший 4 2" xfId="1788"/>
    <cellStyle name="Хороший 5" xfId="1789"/>
    <cellStyle name="Хороший 5 2" xfId="1790"/>
    <cellStyle name="Хороший 6" xfId="1791"/>
    <cellStyle name="Хороший 6 2" xfId="1792"/>
    <cellStyle name="Хороший 7" xfId="1793"/>
    <cellStyle name="Хороший 7 2" xfId="1794"/>
    <cellStyle name="Хороший 8" xfId="1795"/>
    <cellStyle name="Хороший 8 2" xfId="1796"/>
    <cellStyle name="Хороший 9" xfId="1797"/>
    <cellStyle name="Хороший 9 2" xfId="1798"/>
    <cellStyle name="Цена_продукта" xfId="1799"/>
    <cellStyle name="Цифры по центру с десятыми" xfId="1800"/>
    <cellStyle name="число" xfId="1801"/>
    <cellStyle name="Џђћ–…ќ’ќ›‰" xfId="1802"/>
    <cellStyle name="Шапка" xfId="1803"/>
    <cellStyle name="Шапка таблицы" xfId="1804"/>
    <cellStyle name="ШАУ" xfId="1805"/>
    <cellStyle name="標準_PL-CF sheet" xfId="1806"/>
    <cellStyle name="䁺_x0001_" xfId="18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aIV@vgpe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gpe.ru/images/Content/Style/Raskrytie/___494__06.11.14.pdf" TargetMode="External" /><Relationship Id="rId2" Type="http://schemas.openxmlformats.org/officeDocument/2006/relationships/hyperlink" Target="http://www.vgpe.ru/images/Content/Style/Raskrytie/___494__06.11.14.pdf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6"/>
  <sheetViews>
    <sheetView zoomScale="90" zoomScaleNormal="90" zoomScalePageLayoutView="0" workbookViewId="0" topLeftCell="B1">
      <selection activeCell="J2" sqref="J2"/>
    </sheetView>
  </sheetViews>
  <sheetFormatPr defaultColWidth="9.00390625" defaultRowHeight="12.75"/>
  <cols>
    <col min="1" max="1" width="2.75390625" style="28" hidden="1" customWidth="1"/>
    <col min="2" max="2" width="3.75390625" style="9" customWidth="1"/>
    <col min="3" max="3" width="35.75390625" style="9" customWidth="1"/>
    <col min="4" max="4" width="30.75390625" style="9" customWidth="1"/>
    <col min="5" max="5" width="30.75390625" style="26" customWidth="1"/>
    <col min="6" max="6" width="32.75390625" style="9" customWidth="1"/>
    <col min="7" max="7" width="3.75390625" style="9" customWidth="1"/>
    <col min="8" max="8" width="2.75390625" style="9" customWidth="1"/>
    <col min="9" max="16384" width="9.125" style="9" customWidth="1"/>
  </cols>
  <sheetData>
    <row r="1" spans="2:7" ht="12.75" customHeight="1">
      <c r="B1" s="6"/>
      <c r="C1" s="7"/>
      <c r="D1" s="8"/>
      <c r="E1" s="1"/>
      <c r="F1" s="1"/>
      <c r="G1" s="52"/>
    </row>
    <row r="2" spans="2:7" ht="30" customHeight="1">
      <c r="B2" s="10"/>
      <c r="C2" s="157" t="s">
        <v>665</v>
      </c>
      <c r="D2" s="157"/>
      <c r="E2" s="157"/>
      <c r="F2" s="157"/>
      <c r="G2" s="53"/>
    </row>
    <row r="3" spans="2:7" ht="11.25">
      <c r="B3" s="10"/>
      <c r="C3" s="11"/>
      <c r="D3" s="11"/>
      <c r="E3" s="12"/>
      <c r="F3" s="11"/>
      <c r="G3" s="53"/>
    </row>
    <row r="4" spans="2:7" ht="24.75" customHeight="1">
      <c r="B4" s="10"/>
      <c r="C4" s="162" t="s">
        <v>682</v>
      </c>
      <c r="D4" s="163"/>
      <c r="E4" s="163"/>
      <c r="F4" s="164"/>
      <c r="G4" s="53"/>
    </row>
    <row r="5" spans="2:7" ht="12" customHeight="1">
      <c r="B5" s="13"/>
      <c r="C5" s="14"/>
      <c r="D5" s="29"/>
      <c r="E5" s="19"/>
      <c r="F5" s="29"/>
      <c r="G5" s="53"/>
    </row>
    <row r="6" spans="2:7" ht="15" customHeight="1">
      <c r="B6" s="13"/>
      <c r="C6" s="21" t="s">
        <v>675</v>
      </c>
      <c r="D6" s="134" t="s">
        <v>227</v>
      </c>
      <c r="E6" s="51"/>
      <c r="F6" s="51"/>
      <c r="G6" s="53"/>
    </row>
    <row r="7" spans="2:7" ht="15" customHeight="1">
      <c r="B7" s="13"/>
      <c r="C7" s="15"/>
      <c r="D7" s="16"/>
      <c r="E7" s="16"/>
      <c r="F7" s="51"/>
      <c r="G7" s="53"/>
    </row>
    <row r="8" spans="2:8" ht="15" customHeight="1">
      <c r="B8" s="13"/>
      <c r="C8" s="140" t="s">
        <v>666</v>
      </c>
      <c r="D8" s="158" t="s">
        <v>694</v>
      </c>
      <c r="E8" s="158"/>
      <c r="F8" s="158"/>
      <c r="G8" s="53"/>
      <c r="H8" s="27"/>
    </row>
    <row r="9" spans="2:7" ht="15" customHeight="1">
      <c r="B9" s="13"/>
      <c r="C9" s="17"/>
      <c r="D9" s="18"/>
      <c r="E9" s="16"/>
      <c r="F9" s="51"/>
      <c r="G9" s="53"/>
    </row>
    <row r="10" spans="2:7" ht="15" customHeight="1">
      <c r="B10" s="13"/>
      <c r="C10" s="140" t="s">
        <v>667</v>
      </c>
      <c r="D10" s="154" t="s">
        <v>695</v>
      </c>
      <c r="E10" s="16"/>
      <c r="F10" s="51"/>
      <c r="G10" s="53"/>
    </row>
    <row r="11" spans="2:7" ht="15" customHeight="1">
      <c r="B11" s="13"/>
      <c r="C11" s="140" t="s">
        <v>668</v>
      </c>
      <c r="D11" s="154" t="s">
        <v>696</v>
      </c>
      <c r="E11" s="16"/>
      <c r="F11" s="51"/>
      <c r="G11" s="53"/>
    </row>
    <row r="12" spans="2:7" ht="25.5" customHeight="1">
      <c r="B12" s="13"/>
      <c r="C12" s="70" t="s">
        <v>627</v>
      </c>
      <c r="D12" s="154" t="s">
        <v>697</v>
      </c>
      <c r="E12" s="70" t="s">
        <v>628</v>
      </c>
      <c r="F12" s="154" t="s">
        <v>698</v>
      </c>
      <c r="G12" s="53"/>
    </row>
    <row r="13" spans="2:7" ht="15" customHeight="1">
      <c r="B13" s="13"/>
      <c r="C13" s="17"/>
      <c r="D13" s="18"/>
      <c r="E13" s="16"/>
      <c r="F13" s="51"/>
      <c r="G13" s="53"/>
    </row>
    <row r="14" spans="2:7" ht="15" customHeight="1">
      <c r="B14" s="13"/>
      <c r="C14" s="21" t="s">
        <v>669</v>
      </c>
      <c r="D14" s="159" t="s">
        <v>677</v>
      </c>
      <c r="E14" s="159"/>
      <c r="F14" s="159"/>
      <c r="G14" s="53"/>
    </row>
    <row r="15" spans="2:7" ht="15" customHeight="1">
      <c r="B15" s="13"/>
      <c r="C15" s="15"/>
      <c r="D15" s="11"/>
      <c r="E15" s="16"/>
      <c r="F15" s="51"/>
      <c r="G15" s="53"/>
    </row>
    <row r="16" spans="2:7" ht="15" customHeight="1">
      <c r="B16" s="13"/>
      <c r="C16" s="166" t="s">
        <v>673</v>
      </c>
      <c r="D16" s="166"/>
      <c r="E16" s="166"/>
      <c r="F16" s="15"/>
      <c r="G16" s="53"/>
    </row>
    <row r="17" spans="2:7" ht="15" customHeight="1">
      <c r="B17" s="13"/>
      <c r="C17" s="135" t="s">
        <v>670</v>
      </c>
      <c r="D17" s="136" t="s">
        <v>671</v>
      </c>
      <c r="E17" s="138" t="s">
        <v>672</v>
      </c>
      <c r="F17" s="137"/>
      <c r="G17" s="53"/>
    </row>
    <row r="18" spans="1:15" ht="15" customHeight="1">
      <c r="A18" s="31"/>
      <c r="B18" s="13"/>
      <c r="C18" s="134" t="s">
        <v>40</v>
      </c>
      <c r="D18" s="134" t="s">
        <v>44</v>
      </c>
      <c r="E18" s="139" t="s">
        <v>45</v>
      </c>
      <c r="F18" s="12"/>
      <c r="G18" s="53"/>
      <c r="M18" s="32"/>
      <c r="N18" s="32"/>
      <c r="O18" s="33"/>
    </row>
    <row r="19" spans="1:15" ht="15" customHeight="1">
      <c r="A19" s="31"/>
      <c r="B19" s="13"/>
      <c r="C19" s="134" t="s">
        <v>40</v>
      </c>
      <c r="D19" s="134" t="s">
        <v>42</v>
      </c>
      <c r="E19" s="139" t="s">
        <v>43</v>
      </c>
      <c r="F19" s="156" t="s">
        <v>708</v>
      </c>
      <c r="G19" s="53"/>
      <c r="M19" s="32"/>
      <c r="N19" s="32"/>
      <c r="O19" s="33"/>
    </row>
    <row r="20" spans="1:15" ht="15" customHeight="1">
      <c r="A20" s="31"/>
      <c r="B20" s="13"/>
      <c r="C20" s="141"/>
      <c r="D20" s="143" t="s">
        <v>674</v>
      </c>
      <c r="E20" s="142"/>
      <c r="F20" s="12"/>
      <c r="G20" s="53"/>
      <c r="M20" s="32"/>
      <c r="N20" s="32"/>
      <c r="O20" s="33"/>
    </row>
    <row r="21" spans="2:7" ht="15" customHeight="1">
      <c r="B21" s="13"/>
      <c r="C21" s="15"/>
      <c r="D21" s="11"/>
      <c r="E21" s="16"/>
      <c r="F21" s="51"/>
      <c r="G21" s="53"/>
    </row>
    <row r="22" spans="2:7" ht="15" customHeight="1">
      <c r="B22" s="20"/>
      <c r="C22" s="165" t="s">
        <v>540</v>
      </c>
      <c r="D22" s="21" t="s">
        <v>538</v>
      </c>
      <c r="E22" s="161" t="s">
        <v>699</v>
      </c>
      <c r="F22" s="161"/>
      <c r="G22" s="53"/>
    </row>
    <row r="23" spans="2:7" ht="15" customHeight="1">
      <c r="B23" s="20"/>
      <c r="C23" s="165"/>
      <c r="D23" s="21" t="s">
        <v>541</v>
      </c>
      <c r="E23" s="161" t="s">
        <v>700</v>
      </c>
      <c r="F23" s="161"/>
      <c r="G23" s="53"/>
    </row>
    <row r="24" spans="2:7" ht="15" customHeight="1">
      <c r="B24" s="20"/>
      <c r="C24" s="165"/>
      <c r="D24" s="21" t="s">
        <v>539</v>
      </c>
      <c r="E24" s="161" t="s">
        <v>701</v>
      </c>
      <c r="F24" s="161"/>
      <c r="G24" s="53"/>
    </row>
    <row r="25" spans="2:7" ht="15" customHeight="1">
      <c r="B25" s="20"/>
      <c r="C25" s="165"/>
      <c r="D25" s="21" t="s">
        <v>542</v>
      </c>
      <c r="E25" s="160" t="s">
        <v>702</v>
      </c>
      <c r="F25" s="161"/>
      <c r="G25" s="53"/>
    </row>
    <row r="26" spans="2:7" ht="18" customHeight="1">
      <c r="B26" s="22"/>
      <c r="C26" s="23"/>
      <c r="D26" s="23"/>
      <c r="E26" s="24"/>
      <c r="F26" s="23"/>
      <c r="G26" s="54"/>
    </row>
    <row r="32" ht="11.25">
      <c r="E32" s="25"/>
    </row>
    <row r="39" ht="11.25">
      <c r="X39" s="27"/>
    </row>
    <row r="40" ht="11.25">
      <c r="X40" s="27"/>
    </row>
    <row r="41" ht="11.25">
      <c r="X41" s="27"/>
    </row>
    <row r="42" ht="11.25">
      <c r="X42" s="27"/>
    </row>
    <row r="43" ht="11.25">
      <c r="X43" s="27"/>
    </row>
    <row r="44" ht="11.25">
      <c r="X44" s="27"/>
    </row>
    <row r="45" ht="11.25">
      <c r="X45" s="27"/>
    </row>
    <row r="46" ht="11.25">
      <c r="X46" s="27"/>
    </row>
  </sheetData>
  <sheetProtection password="FA9C" sheet="1" objects="1" scenarios="1" formatColumns="0" formatRows="0"/>
  <mergeCells count="11">
    <mergeCell ref="E24:F24"/>
    <mergeCell ref="E1:F1"/>
    <mergeCell ref="C2:F2"/>
    <mergeCell ref="D8:F8"/>
    <mergeCell ref="D14:F14"/>
    <mergeCell ref="E25:F25"/>
    <mergeCell ref="C4:F4"/>
    <mergeCell ref="C22:C25"/>
    <mergeCell ref="C16:E16"/>
    <mergeCell ref="E22:F22"/>
    <mergeCell ref="E23:F23"/>
  </mergeCells>
  <dataValidations count="10">
    <dataValidation allowBlank="1" sqref="C20:E20"/>
    <dataValidation errorStyle="warning" type="list" allowBlank="1" showInputMessage="1" showErrorMessage="1" sqref="C18:C19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:E19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9">
      <formula1>MO_LIST_2</formula1>
    </dataValidation>
  </dataValidations>
  <hyperlinks>
    <hyperlink ref="D20" location="'Общая информация'!A1" tooltip="Добавить поселение" display="Добавить поселение"/>
    <hyperlink ref="E25" r:id="rId1" display="IvanovaIV@vgpe.ru"/>
    <hyperlink ref="F19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1:AK51"/>
  <sheetViews>
    <sheetView tabSelected="1" zoomScale="75" zoomScaleNormal="75" zoomScalePageLayoutView="0" workbookViewId="0" topLeftCell="F8">
      <selection activeCell="L23" sqref="L23"/>
    </sheetView>
  </sheetViews>
  <sheetFormatPr defaultColWidth="9.00390625" defaultRowHeight="12.75"/>
  <cols>
    <col min="1" max="2" width="9.125" style="34" hidden="1" customWidth="1"/>
    <col min="3" max="3" width="2.75390625" style="34" hidden="1" customWidth="1"/>
    <col min="4" max="4" width="4.75390625" style="34" customWidth="1"/>
    <col min="5" max="5" width="5.00390625" style="34" customWidth="1"/>
    <col min="6" max="6" width="46.75390625" style="34" customWidth="1"/>
    <col min="7" max="7" width="15.625" style="34" customWidth="1"/>
    <col min="8" max="8" width="16.75390625" style="34" customWidth="1"/>
    <col min="9" max="9" width="10.875" style="34" customWidth="1"/>
    <col min="10" max="10" width="14.25390625" style="34" customWidth="1"/>
    <col min="11" max="11" width="20.75390625" style="34" customWidth="1"/>
    <col min="12" max="12" width="21.125" style="34" customWidth="1"/>
    <col min="13" max="13" width="23.00390625" style="34" customWidth="1"/>
    <col min="14" max="14" width="17.625" style="34" customWidth="1"/>
    <col min="15" max="16" width="38.25390625" style="34" customWidth="1"/>
    <col min="17" max="18" width="2.75390625" style="34" customWidth="1"/>
    <col min="19" max="16384" width="9.125" style="34" customWidth="1"/>
  </cols>
  <sheetData>
    <row r="1" ht="11.25" hidden="1">
      <c r="F1" s="72"/>
    </row>
    <row r="2" ht="11.25" hidden="1">
      <c r="F2" s="72"/>
    </row>
    <row r="3" ht="11.25" hidden="1">
      <c r="F3" s="72"/>
    </row>
    <row r="4" ht="11.25" hidden="1"/>
    <row r="5" ht="11.25" hidden="1"/>
    <row r="6" ht="11.25" hidden="1"/>
    <row r="7" ht="11.25" hidden="1"/>
    <row r="8" spans="4:17" ht="11.25"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4:37" ht="4.5" customHeight="1">
      <c r="D9" s="38"/>
      <c r="E9" s="39"/>
      <c r="F9" s="59"/>
      <c r="G9" s="59"/>
      <c r="H9" s="59"/>
      <c r="I9" s="59"/>
      <c r="J9" s="59"/>
      <c r="K9" s="59"/>
      <c r="L9" s="59"/>
      <c r="M9" s="59"/>
      <c r="N9" s="59"/>
      <c r="O9" s="39"/>
      <c r="P9" s="39"/>
      <c r="Q9" s="40"/>
      <c r="R9" s="41"/>
      <c r="S9" s="41"/>
      <c r="T9" s="41"/>
      <c r="U9" s="41"/>
      <c r="V9" s="41"/>
      <c r="W9" s="41"/>
      <c r="X9" s="41"/>
      <c r="Y9" s="41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3:33" ht="30.75" customHeight="1">
      <c r="C10" s="43"/>
      <c r="D10" s="44"/>
      <c r="E10" s="170" t="s">
        <v>658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45"/>
      <c r="R10" s="46"/>
      <c r="S10" s="46"/>
      <c r="T10" s="46"/>
      <c r="U10" s="46"/>
      <c r="V10" s="46"/>
      <c r="W10" s="46"/>
      <c r="X10" s="46"/>
      <c r="Y10" s="46"/>
      <c r="Z10" s="47"/>
      <c r="AA10" s="47"/>
      <c r="AB10" s="47"/>
      <c r="AC10" s="47"/>
      <c r="AD10" s="47"/>
      <c r="AE10" s="47"/>
      <c r="AF10" s="47"/>
      <c r="AG10" s="47"/>
    </row>
    <row r="11" spans="3:33" ht="12.75" customHeight="1" thickBot="1">
      <c r="C11" s="43"/>
      <c r="D11" s="44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50"/>
      <c r="P11" s="50"/>
      <c r="Q11" s="40"/>
      <c r="R11" s="41"/>
      <c r="S11" s="41"/>
      <c r="T11" s="41"/>
      <c r="U11" s="41"/>
      <c r="V11" s="41"/>
      <c r="W11" s="41"/>
      <c r="X11" s="41"/>
      <c r="Y11" s="41"/>
      <c r="Z11" s="47"/>
      <c r="AA11" s="47"/>
      <c r="AB11" s="47"/>
      <c r="AC11" s="47"/>
      <c r="AD11" s="47"/>
      <c r="AE11" s="47"/>
      <c r="AF11" s="47"/>
      <c r="AG11" s="47"/>
    </row>
    <row r="12" spans="3:17" ht="66" customHeight="1" thickBot="1">
      <c r="C12" s="48"/>
      <c r="D12" s="60"/>
      <c r="E12" s="66" t="s">
        <v>644</v>
      </c>
      <c r="F12" s="55" t="s">
        <v>239</v>
      </c>
      <c r="G12" s="56" t="s">
        <v>237</v>
      </c>
      <c r="H12" s="56" t="s">
        <v>642</v>
      </c>
      <c r="I12" s="56" t="s">
        <v>286</v>
      </c>
      <c r="J12" s="55" t="s">
        <v>34</v>
      </c>
      <c r="K12" s="55" t="s">
        <v>35</v>
      </c>
      <c r="L12" s="56" t="s">
        <v>659</v>
      </c>
      <c r="M12" s="110" t="s">
        <v>660</v>
      </c>
      <c r="N12" s="109" t="s">
        <v>626</v>
      </c>
      <c r="O12" s="55" t="s">
        <v>681</v>
      </c>
      <c r="P12" s="111" t="s">
        <v>222</v>
      </c>
      <c r="Q12" s="61"/>
    </row>
    <row r="13" spans="4:17" ht="12" thickBot="1">
      <c r="D13" s="62"/>
      <c r="E13" s="67">
        <v>1</v>
      </c>
      <c r="F13" s="68">
        <v>2</v>
      </c>
      <c r="G13" s="68">
        <v>3</v>
      </c>
      <c r="H13" s="68">
        <v>4</v>
      </c>
      <c r="I13" s="68">
        <v>4</v>
      </c>
      <c r="J13" s="68">
        <v>5</v>
      </c>
      <c r="K13" s="68">
        <v>6</v>
      </c>
      <c r="L13" s="68">
        <v>7</v>
      </c>
      <c r="M13" s="68">
        <v>8</v>
      </c>
      <c r="N13" s="113">
        <v>9</v>
      </c>
      <c r="O13" s="68">
        <v>10</v>
      </c>
      <c r="P13" s="112">
        <v>11</v>
      </c>
      <c r="Q13" s="61"/>
    </row>
    <row r="14" spans="4:17" ht="24.75" customHeight="1">
      <c r="D14" s="62"/>
      <c r="E14" s="87" t="s">
        <v>287</v>
      </c>
      <c r="F14" s="122" t="s">
        <v>635</v>
      </c>
      <c r="G14" s="117"/>
      <c r="H14" s="119"/>
      <c r="I14" s="119"/>
      <c r="J14" s="116"/>
      <c r="K14" s="116"/>
      <c r="L14" s="120"/>
      <c r="M14" s="120"/>
      <c r="N14" s="120"/>
      <c r="O14" s="121"/>
      <c r="P14" s="118"/>
      <c r="Q14" s="61"/>
    </row>
    <row r="15" spans="4:17" ht="24.75" customHeight="1">
      <c r="D15" s="62"/>
      <c r="E15" s="90"/>
      <c r="F15" s="128" t="s">
        <v>224</v>
      </c>
      <c r="G15" s="123"/>
      <c r="H15" s="124"/>
      <c r="I15" s="124"/>
      <c r="J15" s="125"/>
      <c r="K15" s="125"/>
      <c r="L15" s="126"/>
      <c r="M15" s="126"/>
      <c r="N15" s="126"/>
      <c r="O15" s="127"/>
      <c r="P15" s="114"/>
      <c r="Q15" s="61"/>
    </row>
    <row r="16" spans="4:17" ht="147" customHeight="1">
      <c r="D16" s="62"/>
      <c r="E16" s="90"/>
      <c r="F16" s="130" t="s">
        <v>251</v>
      </c>
      <c r="G16" s="69" t="s">
        <v>223</v>
      </c>
      <c r="H16" s="86" t="s">
        <v>636</v>
      </c>
      <c r="I16" s="115">
        <v>1484</v>
      </c>
      <c r="J16" s="58">
        <v>41949</v>
      </c>
      <c r="K16" s="58"/>
      <c r="L16" s="187" t="s">
        <v>709</v>
      </c>
      <c r="M16" s="74" t="s">
        <v>683</v>
      </c>
      <c r="N16" s="74" t="s">
        <v>710</v>
      </c>
      <c r="O16" s="92" t="s">
        <v>691</v>
      </c>
      <c r="P16" s="57"/>
      <c r="Q16" s="61"/>
    </row>
    <row r="17" spans="4:17" ht="15" customHeight="1">
      <c r="D17" s="62"/>
      <c r="E17" s="81"/>
      <c r="F17" s="75" t="s">
        <v>630</v>
      </c>
      <c r="G17" s="77"/>
      <c r="H17" s="76"/>
      <c r="I17" s="76"/>
      <c r="J17" s="77"/>
      <c r="K17" s="77"/>
      <c r="L17" s="78"/>
      <c r="M17" s="78"/>
      <c r="N17" s="78"/>
      <c r="O17" s="79"/>
      <c r="P17" s="80"/>
      <c r="Q17" s="61"/>
    </row>
    <row r="18" spans="4:17" ht="24.75" customHeight="1">
      <c r="D18" s="62"/>
      <c r="E18" s="108"/>
      <c r="F18" s="129" t="s">
        <v>252</v>
      </c>
      <c r="G18" s="69" t="s">
        <v>629</v>
      </c>
      <c r="H18" s="69" t="s">
        <v>629</v>
      </c>
      <c r="I18" s="69" t="s">
        <v>629</v>
      </c>
      <c r="J18" s="69" t="s">
        <v>629</v>
      </c>
      <c r="K18" s="69" t="s">
        <v>629</v>
      </c>
      <c r="L18" s="69" t="s">
        <v>629</v>
      </c>
      <c r="M18" s="69" t="s">
        <v>629</v>
      </c>
      <c r="N18" s="91" t="s">
        <v>629</v>
      </c>
      <c r="O18" s="69" t="s">
        <v>629</v>
      </c>
      <c r="P18" s="71" t="s">
        <v>629</v>
      </c>
      <c r="Q18" s="61"/>
    </row>
    <row r="19" spans="4:17" ht="24.75" customHeight="1">
      <c r="D19" s="62"/>
      <c r="E19" s="90"/>
      <c r="F19" s="133" t="s">
        <v>655</v>
      </c>
      <c r="G19" s="69" t="s">
        <v>223</v>
      </c>
      <c r="H19" s="168"/>
      <c r="I19" s="115"/>
      <c r="J19" s="173"/>
      <c r="K19" s="173"/>
      <c r="L19" s="175"/>
      <c r="M19" s="175"/>
      <c r="N19" s="177"/>
      <c r="O19" s="167"/>
      <c r="P19" s="179"/>
      <c r="Q19" s="61"/>
    </row>
    <row r="20" spans="4:17" ht="24.75" customHeight="1">
      <c r="D20" s="62"/>
      <c r="E20" s="90"/>
      <c r="F20" s="133" t="s">
        <v>656</v>
      </c>
      <c r="G20" s="69" t="s">
        <v>657</v>
      </c>
      <c r="H20" s="169"/>
      <c r="I20" s="115"/>
      <c r="J20" s="174"/>
      <c r="K20" s="174"/>
      <c r="L20" s="176"/>
      <c r="M20" s="176"/>
      <c r="N20" s="178"/>
      <c r="O20" s="167"/>
      <c r="P20" s="179"/>
      <c r="Q20" s="61"/>
    </row>
    <row r="21" spans="4:17" ht="15" customHeight="1">
      <c r="D21" s="62"/>
      <c r="E21" s="81"/>
      <c r="F21" s="75" t="s">
        <v>631</v>
      </c>
      <c r="G21" s="76"/>
      <c r="H21" s="76"/>
      <c r="I21" s="76"/>
      <c r="J21" s="77"/>
      <c r="K21" s="77"/>
      <c r="L21" s="78"/>
      <c r="M21" s="78"/>
      <c r="N21" s="78"/>
      <c r="O21" s="79"/>
      <c r="P21" s="80"/>
      <c r="Q21" s="61"/>
    </row>
    <row r="22" spans="4:17" ht="24.75" customHeight="1">
      <c r="D22" s="62"/>
      <c r="E22" s="82"/>
      <c r="F22" s="128" t="s">
        <v>632</v>
      </c>
      <c r="G22" s="123"/>
      <c r="H22" s="124"/>
      <c r="I22" s="124"/>
      <c r="J22" s="125"/>
      <c r="K22" s="125"/>
      <c r="L22" s="126"/>
      <c r="M22" s="126"/>
      <c r="N22" s="126"/>
      <c r="O22" s="127"/>
      <c r="P22" s="114"/>
      <c r="Q22" s="61"/>
    </row>
    <row r="23" spans="4:17" ht="111.75" customHeight="1">
      <c r="D23" s="155" t="s">
        <v>704</v>
      </c>
      <c r="E23" s="90" t="s">
        <v>703</v>
      </c>
      <c r="F23" s="130" t="s">
        <v>251</v>
      </c>
      <c r="G23" s="69" t="s">
        <v>223</v>
      </c>
      <c r="H23" s="86" t="s">
        <v>636</v>
      </c>
      <c r="I23" s="115">
        <v>1751.12</v>
      </c>
      <c r="J23" s="58">
        <v>41949</v>
      </c>
      <c r="K23" s="58"/>
      <c r="L23" s="187" t="s">
        <v>709</v>
      </c>
      <c r="M23" s="74" t="s">
        <v>683</v>
      </c>
      <c r="N23" s="74" t="s">
        <v>710</v>
      </c>
      <c r="O23" s="92" t="s">
        <v>691</v>
      </c>
      <c r="P23" s="57"/>
      <c r="Q23" s="61"/>
    </row>
    <row r="24" spans="4:17" ht="15" customHeight="1">
      <c r="D24" s="62"/>
      <c r="E24" s="81"/>
      <c r="F24" s="75" t="s">
        <v>630</v>
      </c>
      <c r="G24" s="77"/>
      <c r="H24" s="76"/>
      <c r="I24" s="76"/>
      <c r="J24" s="77"/>
      <c r="K24" s="77"/>
      <c r="L24" s="78"/>
      <c r="M24" s="78"/>
      <c r="N24" s="78"/>
      <c r="O24" s="79"/>
      <c r="P24" s="80"/>
      <c r="Q24" s="61"/>
    </row>
    <row r="25" spans="4:17" ht="15" customHeight="1">
      <c r="D25" s="62"/>
      <c r="E25" s="81"/>
      <c r="F25" s="75" t="s">
        <v>631</v>
      </c>
      <c r="G25" s="76"/>
      <c r="H25" s="76"/>
      <c r="I25" s="76"/>
      <c r="J25" s="77"/>
      <c r="K25" s="77"/>
      <c r="L25" s="78"/>
      <c r="M25" s="78"/>
      <c r="N25" s="78"/>
      <c r="O25" s="79"/>
      <c r="P25" s="80"/>
      <c r="Q25" s="61"/>
    </row>
    <row r="26" spans="4:17" ht="24.75" customHeight="1">
      <c r="D26" s="62"/>
      <c r="E26" s="88" t="s">
        <v>240</v>
      </c>
      <c r="F26" s="101" t="s">
        <v>648</v>
      </c>
      <c r="G26" s="104"/>
      <c r="H26" s="105"/>
      <c r="I26" s="105"/>
      <c r="J26" s="106"/>
      <c r="K26" s="106"/>
      <c r="L26" s="107"/>
      <c r="M26" s="107"/>
      <c r="N26" s="107"/>
      <c r="O26" s="102"/>
      <c r="P26" s="103"/>
      <c r="Q26" s="61"/>
    </row>
    <row r="27" spans="4:17" ht="15" customHeight="1">
      <c r="D27" s="62"/>
      <c r="E27" s="81"/>
      <c r="F27" s="75" t="s">
        <v>630</v>
      </c>
      <c r="G27" s="77"/>
      <c r="H27" s="76"/>
      <c r="I27" s="76"/>
      <c r="J27" s="77"/>
      <c r="K27" s="77"/>
      <c r="L27" s="78"/>
      <c r="M27" s="78"/>
      <c r="N27" s="78"/>
      <c r="O27" s="79"/>
      <c r="P27" s="80"/>
      <c r="Q27" s="61"/>
    </row>
    <row r="28" spans="4:17" ht="15" customHeight="1">
      <c r="D28" s="62"/>
      <c r="E28" s="81"/>
      <c r="F28" s="75" t="s">
        <v>631</v>
      </c>
      <c r="G28" s="76"/>
      <c r="H28" s="76"/>
      <c r="I28" s="76"/>
      <c r="J28" s="77"/>
      <c r="K28" s="77"/>
      <c r="L28" s="78"/>
      <c r="M28" s="78"/>
      <c r="N28" s="78"/>
      <c r="O28" s="79"/>
      <c r="P28" s="80"/>
      <c r="Q28" s="61"/>
    </row>
    <row r="29" spans="4:17" ht="34.5" customHeight="1">
      <c r="D29" s="62"/>
      <c r="E29" s="88" t="s">
        <v>285</v>
      </c>
      <c r="F29" s="101" t="s">
        <v>650</v>
      </c>
      <c r="G29" s="104"/>
      <c r="H29" s="105"/>
      <c r="I29" s="105"/>
      <c r="J29" s="106"/>
      <c r="K29" s="106"/>
      <c r="L29" s="107"/>
      <c r="M29" s="107"/>
      <c r="N29" s="107"/>
      <c r="O29" s="102"/>
      <c r="P29" s="103"/>
      <c r="Q29" s="61"/>
    </row>
    <row r="30" spans="4:17" ht="24.75" customHeight="1">
      <c r="D30" s="62"/>
      <c r="E30" s="90"/>
      <c r="F30" s="131" t="s">
        <v>651</v>
      </c>
      <c r="G30" s="69" t="s">
        <v>652</v>
      </c>
      <c r="H30" s="69" t="s">
        <v>629</v>
      </c>
      <c r="I30" s="115"/>
      <c r="J30" s="58"/>
      <c r="K30" s="58"/>
      <c r="L30" s="73"/>
      <c r="M30" s="74"/>
      <c r="N30" s="74"/>
      <c r="O30" s="69" t="s">
        <v>629</v>
      </c>
      <c r="P30" s="57"/>
      <c r="Q30" s="61"/>
    </row>
    <row r="31" spans="4:17" ht="24.75" customHeight="1">
      <c r="D31" s="62"/>
      <c r="E31" s="108"/>
      <c r="F31" s="130" t="s">
        <v>653</v>
      </c>
      <c r="G31" s="69" t="s">
        <v>629</v>
      </c>
      <c r="H31" s="69" t="s">
        <v>629</v>
      </c>
      <c r="I31" s="69" t="s">
        <v>629</v>
      </c>
      <c r="J31" s="69" t="s">
        <v>629</v>
      </c>
      <c r="K31" s="69" t="s">
        <v>629</v>
      </c>
      <c r="L31" s="69" t="s">
        <v>629</v>
      </c>
      <c r="M31" s="69" t="s">
        <v>629</v>
      </c>
      <c r="N31" s="91" t="s">
        <v>629</v>
      </c>
      <c r="O31" s="69" t="s">
        <v>629</v>
      </c>
      <c r="P31" s="71" t="s">
        <v>629</v>
      </c>
      <c r="Q31" s="61"/>
    </row>
    <row r="32" spans="4:17" ht="15" customHeight="1">
      <c r="D32" s="62"/>
      <c r="E32" s="81"/>
      <c r="F32" s="75" t="s">
        <v>630</v>
      </c>
      <c r="G32" s="77"/>
      <c r="H32" s="76"/>
      <c r="I32" s="76"/>
      <c r="J32" s="77"/>
      <c r="K32" s="77"/>
      <c r="L32" s="78"/>
      <c r="M32" s="78"/>
      <c r="N32" s="78"/>
      <c r="O32" s="79"/>
      <c r="P32" s="80"/>
      <c r="Q32" s="61"/>
    </row>
    <row r="33" spans="4:17" ht="15" customHeight="1">
      <c r="D33" s="62"/>
      <c r="E33" s="81"/>
      <c r="F33" s="75" t="s">
        <v>631</v>
      </c>
      <c r="G33" s="76"/>
      <c r="H33" s="76"/>
      <c r="I33" s="76"/>
      <c r="J33" s="77"/>
      <c r="K33" s="77"/>
      <c r="L33" s="78"/>
      <c r="M33" s="78"/>
      <c r="N33" s="78"/>
      <c r="O33" s="79"/>
      <c r="P33" s="80"/>
      <c r="Q33" s="61"/>
    </row>
    <row r="34" spans="4:17" ht="24.75" customHeight="1">
      <c r="D34" s="62"/>
      <c r="E34" s="88" t="s">
        <v>241</v>
      </c>
      <c r="F34" s="101" t="s">
        <v>646</v>
      </c>
      <c r="G34" s="104"/>
      <c r="H34" s="105"/>
      <c r="I34" s="105"/>
      <c r="J34" s="106"/>
      <c r="K34" s="106"/>
      <c r="L34" s="107"/>
      <c r="M34" s="107"/>
      <c r="N34" s="107"/>
      <c r="O34" s="102"/>
      <c r="P34" s="103"/>
      <c r="Q34" s="61"/>
    </row>
    <row r="35" spans="4:17" ht="24.75" customHeight="1">
      <c r="D35" s="62"/>
      <c r="E35" s="90"/>
      <c r="F35" s="132" t="s">
        <v>224</v>
      </c>
      <c r="G35" s="123"/>
      <c r="H35" s="124"/>
      <c r="I35" s="124"/>
      <c r="J35" s="125"/>
      <c r="K35" s="125"/>
      <c r="L35" s="126"/>
      <c r="M35" s="126"/>
      <c r="N35" s="126"/>
      <c r="O35" s="127"/>
      <c r="P35" s="114"/>
      <c r="Q35" s="61"/>
    </row>
    <row r="36" spans="4:17" ht="15" customHeight="1">
      <c r="D36" s="62"/>
      <c r="E36" s="81"/>
      <c r="F36" s="75" t="s">
        <v>630</v>
      </c>
      <c r="G36" s="77"/>
      <c r="H36" s="76"/>
      <c r="I36" s="76"/>
      <c r="J36" s="77"/>
      <c r="K36" s="77"/>
      <c r="L36" s="78"/>
      <c r="M36" s="78"/>
      <c r="N36" s="78"/>
      <c r="O36" s="79"/>
      <c r="P36" s="80"/>
      <c r="Q36" s="61"/>
    </row>
    <row r="37" spans="4:17" ht="15" customHeight="1">
      <c r="D37" s="62"/>
      <c r="E37" s="81"/>
      <c r="F37" s="75" t="s">
        <v>631</v>
      </c>
      <c r="G37" s="76"/>
      <c r="H37" s="76"/>
      <c r="I37" s="76"/>
      <c r="J37" s="77"/>
      <c r="K37" s="77"/>
      <c r="L37" s="78"/>
      <c r="M37" s="78"/>
      <c r="N37" s="78"/>
      <c r="O37" s="79"/>
      <c r="P37" s="80"/>
      <c r="Q37" s="61"/>
    </row>
    <row r="38" spans="4:17" ht="24.75" customHeight="1">
      <c r="D38" s="62"/>
      <c r="E38" s="82"/>
      <c r="F38" s="132" t="s">
        <v>632</v>
      </c>
      <c r="G38" s="123"/>
      <c r="H38" s="124"/>
      <c r="I38" s="124"/>
      <c r="J38" s="125"/>
      <c r="K38" s="125"/>
      <c r="L38" s="126"/>
      <c r="M38" s="126"/>
      <c r="N38" s="126"/>
      <c r="O38" s="127"/>
      <c r="P38" s="114"/>
      <c r="Q38" s="61"/>
    </row>
    <row r="39" spans="4:17" ht="15" customHeight="1">
      <c r="D39" s="62"/>
      <c r="E39" s="81"/>
      <c r="F39" s="75" t="s">
        <v>630</v>
      </c>
      <c r="G39" s="77"/>
      <c r="H39" s="76"/>
      <c r="I39" s="76"/>
      <c r="J39" s="77"/>
      <c r="K39" s="77"/>
      <c r="L39" s="78"/>
      <c r="M39" s="78"/>
      <c r="N39" s="78"/>
      <c r="O39" s="79"/>
      <c r="P39" s="80"/>
      <c r="Q39" s="61"/>
    </row>
    <row r="40" spans="4:17" ht="15" customHeight="1">
      <c r="D40" s="62"/>
      <c r="E40" s="81"/>
      <c r="F40" s="75" t="s">
        <v>631</v>
      </c>
      <c r="G40" s="76"/>
      <c r="H40" s="76"/>
      <c r="I40" s="76"/>
      <c r="J40" s="77"/>
      <c r="K40" s="77"/>
      <c r="L40" s="78"/>
      <c r="M40" s="78"/>
      <c r="N40" s="78"/>
      <c r="O40" s="79"/>
      <c r="P40" s="80"/>
      <c r="Q40" s="61"/>
    </row>
    <row r="41" spans="4:17" ht="60" customHeight="1">
      <c r="D41" s="62"/>
      <c r="E41" s="88" t="s">
        <v>242</v>
      </c>
      <c r="F41" s="101" t="s">
        <v>647</v>
      </c>
      <c r="G41" s="104"/>
      <c r="H41" s="105"/>
      <c r="I41" s="105"/>
      <c r="J41" s="106"/>
      <c r="K41" s="106"/>
      <c r="L41" s="107"/>
      <c r="M41" s="107"/>
      <c r="N41" s="107"/>
      <c r="O41" s="102"/>
      <c r="P41" s="103"/>
      <c r="Q41" s="61"/>
    </row>
    <row r="42" spans="4:17" ht="15" customHeight="1">
      <c r="D42" s="62"/>
      <c r="E42" s="81"/>
      <c r="F42" s="75" t="s">
        <v>630</v>
      </c>
      <c r="G42" s="77"/>
      <c r="H42" s="76"/>
      <c r="I42" s="76"/>
      <c r="J42" s="77"/>
      <c r="K42" s="77"/>
      <c r="L42" s="78"/>
      <c r="M42" s="78"/>
      <c r="N42" s="78"/>
      <c r="O42" s="79"/>
      <c r="P42" s="80"/>
      <c r="Q42" s="61"/>
    </row>
    <row r="43" spans="4:17" ht="15" customHeight="1">
      <c r="D43" s="62"/>
      <c r="E43" s="81"/>
      <c r="F43" s="75" t="s">
        <v>631</v>
      </c>
      <c r="G43" s="76"/>
      <c r="H43" s="76"/>
      <c r="I43" s="76"/>
      <c r="J43" s="77"/>
      <c r="K43" s="77"/>
      <c r="L43" s="78"/>
      <c r="M43" s="78"/>
      <c r="N43" s="78"/>
      <c r="O43" s="79"/>
      <c r="P43" s="80"/>
      <c r="Q43" s="61"/>
    </row>
    <row r="44" spans="4:17" ht="24.75" customHeight="1">
      <c r="D44" s="62"/>
      <c r="E44" s="88" t="s">
        <v>243</v>
      </c>
      <c r="F44" s="101" t="s">
        <v>649</v>
      </c>
      <c r="G44" s="104"/>
      <c r="H44" s="105"/>
      <c r="I44" s="105"/>
      <c r="J44" s="106"/>
      <c r="K44" s="106"/>
      <c r="L44" s="107"/>
      <c r="M44" s="107"/>
      <c r="N44" s="107"/>
      <c r="O44" s="102"/>
      <c r="P44" s="103"/>
      <c r="Q44" s="61"/>
    </row>
    <row r="45" spans="4:17" ht="15" customHeight="1">
      <c r="D45" s="62"/>
      <c r="E45" s="81"/>
      <c r="F45" s="75" t="s">
        <v>630</v>
      </c>
      <c r="G45" s="77"/>
      <c r="H45" s="76"/>
      <c r="I45" s="76"/>
      <c r="J45" s="77"/>
      <c r="K45" s="77"/>
      <c r="L45" s="78"/>
      <c r="M45" s="78"/>
      <c r="N45" s="78"/>
      <c r="O45" s="79"/>
      <c r="P45" s="80"/>
      <c r="Q45" s="61"/>
    </row>
    <row r="46" spans="4:17" ht="34.5" customHeight="1">
      <c r="D46" s="62"/>
      <c r="E46" s="88" t="s">
        <v>244</v>
      </c>
      <c r="F46" s="89" t="s">
        <v>661</v>
      </c>
      <c r="G46" s="104"/>
      <c r="H46" s="105"/>
      <c r="I46" s="105"/>
      <c r="J46" s="106"/>
      <c r="K46" s="106"/>
      <c r="L46" s="107"/>
      <c r="M46" s="107"/>
      <c r="N46" s="107"/>
      <c r="O46" s="102"/>
      <c r="P46" s="103"/>
      <c r="Q46" s="61"/>
    </row>
    <row r="47" spans="4:17" ht="24.75" customHeight="1">
      <c r="D47" s="62"/>
      <c r="E47" s="90"/>
      <c r="F47" s="130" t="s">
        <v>664</v>
      </c>
      <c r="G47" s="69" t="s">
        <v>662</v>
      </c>
      <c r="H47" s="69" t="s">
        <v>629</v>
      </c>
      <c r="I47" s="115"/>
      <c r="J47" s="58"/>
      <c r="K47" s="58"/>
      <c r="L47" s="73"/>
      <c r="M47" s="74" t="s">
        <v>683</v>
      </c>
      <c r="N47" s="74" t="s">
        <v>693</v>
      </c>
      <c r="O47" s="69" t="s">
        <v>629</v>
      </c>
      <c r="P47" s="57"/>
      <c r="Q47" s="61"/>
    </row>
    <row r="48" spans="4:17" ht="15" customHeight="1">
      <c r="D48" s="62"/>
      <c r="E48" s="81"/>
      <c r="F48" s="75" t="s">
        <v>663</v>
      </c>
      <c r="G48" s="77"/>
      <c r="H48" s="76"/>
      <c r="I48" s="76"/>
      <c r="J48" s="77"/>
      <c r="K48" s="77"/>
      <c r="L48" s="78"/>
      <c r="M48" s="78"/>
      <c r="N48" s="78"/>
      <c r="O48" s="79"/>
      <c r="P48" s="80"/>
      <c r="Q48" s="61"/>
    </row>
    <row r="49" spans="4:17" ht="34.5" customHeight="1">
      <c r="D49" s="62"/>
      <c r="E49" s="88" t="s">
        <v>245</v>
      </c>
      <c r="F49" s="89" t="s">
        <v>654</v>
      </c>
      <c r="G49" s="69" t="s">
        <v>657</v>
      </c>
      <c r="H49" s="69" t="s">
        <v>629</v>
      </c>
      <c r="I49" s="115"/>
      <c r="J49" s="58"/>
      <c r="K49" s="58"/>
      <c r="L49" s="73"/>
      <c r="M49" s="74" t="s">
        <v>683</v>
      </c>
      <c r="N49" s="74" t="s">
        <v>693</v>
      </c>
      <c r="O49" s="69" t="s">
        <v>629</v>
      </c>
      <c r="P49" s="57"/>
      <c r="Q49" s="61"/>
    </row>
    <row r="50" spans="4:17" ht="15" customHeight="1" thickBot="1">
      <c r="D50" s="62"/>
      <c r="E50" s="93"/>
      <c r="F50" s="94"/>
      <c r="G50" s="95"/>
      <c r="H50" s="96"/>
      <c r="I50" s="96"/>
      <c r="J50" s="97"/>
      <c r="K50" s="97"/>
      <c r="L50" s="98"/>
      <c r="M50" s="98"/>
      <c r="N50" s="98"/>
      <c r="O50" s="100"/>
      <c r="P50" s="99"/>
      <c r="Q50" s="61"/>
    </row>
    <row r="51" spans="4:17" ht="18" customHeight="1"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5"/>
    </row>
  </sheetData>
  <sheetProtection password="FA9C" sheet="1" objects="1" scenarios="1" formatColumns="0" formatRows="0"/>
  <mergeCells count="9">
    <mergeCell ref="O19:O20"/>
    <mergeCell ref="H19:H20"/>
    <mergeCell ref="E10:P10"/>
    <mergeCell ref="J19:J20"/>
    <mergeCell ref="K19:K20"/>
    <mergeCell ref="L19:L20"/>
    <mergeCell ref="M19:M20"/>
    <mergeCell ref="N19:N20"/>
    <mergeCell ref="P19:P20"/>
  </mergeCells>
  <dataValidations count="4">
    <dataValidation type="decimal" allowBlank="1" showInputMessage="1" showErrorMessage="1" sqref="G50:I50 H48:I48 E48 E50 I49 I47 E45 H34:I46 E24:E25 E17 H17 G21:H21 E21 G25 E27:E28 H14:H15 G43 E42:E43 G28 G33:I33 E32:E33 H32:I32 G40 E39:E40 E36:E37 G37 I14:I17 I19:I30 H22 H24:H29">
      <formula1>-9999999999999990000000000</formula1>
      <formula2>9.99999999999999E+26</formula2>
    </dataValidation>
    <dataValidation type="date" allowBlank="1" showInputMessage="1" showErrorMessage="1" sqref="G48 G45 J32:K50 G17 J14:K17 G24 G27 G42 G32 G36 G39 J19:K30">
      <formula1>1</formula1>
      <formula2>73051</formula2>
    </dataValidation>
    <dataValidation type="list" allowBlank="1" showInputMessage="1" showErrorMessage="1" sqref="H19 H16 H23">
      <formula1>kind_of_heat_transfer</formula1>
    </dataValidation>
    <dataValidation type="list" allowBlank="1" showInputMessage="1" showErrorMessage="1" sqref="O19:O20 O16 O23">
      <formula1>kind_of_users</formula1>
    </dataValidation>
  </dataValidations>
  <hyperlinks>
    <hyperlink ref="F17" location="Тарифы!A1" tooltip="Добавить тариф" display="Добавить тариф"/>
    <hyperlink ref="F21" location="Тарифы!A1" tooltip="Добавить тариф" display="Добавить тариф"/>
    <hyperlink ref="F25" location="Тарифы!A1" tooltip="Добавить тариф" display="Добавить тариф"/>
    <hyperlink ref="F37" location="Тарифы!A1" tooltip="Добавить тариф" display="Добавить тариф"/>
    <hyperlink ref="F40" location="Тарифы!A1" tooltip="Добавить тариф" display="Добавить тариф"/>
    <hyperlink ref="F43" location="Тарифы!A1" tooltip="Добавить тариф" display="Добавить тариф"/>
    <hyperlink ref="F28" location="Тарифы!A1" tooltip="Добавить тариф" display="Добавить тариф"/>
    <hyperlink ref="F24" location="Тарифы!A1" tooltip="Добавить тариф" display="Добавить тариф"/>
    <hyperlink ref="F27" location="Тарифы!A1" tooltip="Добавить тариф" display="Добавить тариф"/>
    <hyperlink ref="F36" location="Тарифы!A1" tooltip="Добавить тариф" display="Добавить тариф"/>
    <hyperlink ref="F39" location="Тарифы!A1" tooltip="Добавить тариф" display="Добавить тариф"/>
    <hyperlink ref="F42" location="Тарифы!A1" tooltip="Добавить тариф" display="Добавить тариф"/>
    <hyperlink ref="F45" location="Тарифы!A1" tooltip="Добавить тариф" display="Добавить тариф"/>
    <hyperlink ref="F32" location="Тарифы!A1" tooltip="Добавить тариф" display="Добавить тариф"/>
    <hyperlink ref="F33" location="Тарифы!A1" tooltip="Добавить тариф" display="Добавить тариф"/>
    <hyperlink ref="F48" location="Тарифы!A1" tooltip="Добавить тариф" display="Добавить тариф"/>
    <hyperlink ref="D23" location="'Тарифы'!$A$1" tooltip="Удалить одноставочный тариф" display="Удалить одноставочный тариф"/>
    <hyperlink ref="L16" r:id="rId1" display="№494 от 01.11.2014"/>
    <hyperlink ref="L23" r:id="rId2" display="№494 от 01.11.2014"/>
  </hyperlink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4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B8" sqref="B8:E8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4"/>
      <c r="B1" s="145"/>
      <c r="C1" s="145"/>
      <c r="D1" s="145"/>
      <c r="E1" s="145"/>
      <c r="F1" s="146"/>
    </row>
    <row r="2" spans="1:6" ht="49.5" customHeight="1">
      <c r="A2" s="147"/>
      <c r="B2" s="170" t="s">
        <v>685</v>
      </c>
      <c r="C2" s="171"/>
      <c r="D2" s="171"/>
      <c r="E2" s="172"/>
      <c r="F2" s="148"/>
    </row>
    <row r="3" spans="1:6" ht="12.75">
      <c r="A3" s="147"/>
      <c r="B3" s="149"/>
      <c r="C3" s="149"/>
      <c r="D3" s="149"/>
      <c r="E3" s="149"/>
      <c r="F3" s="148"/>
    </row>
    <row r="4" spans="1:6" ht="49.5" customHeight="1">
      <c r="A4" s="147"/>
      <c r="B4" s="180" t="s">
        <v>705</v>
      </c>
      <c r="C4" s="180"/>
      <c r="D4" s="180"/>
      <c r="E4" s="180"/>
      <c r="F4" s="148"/>
    </row>
    <row r="5" spans="1:6" ht="49.5" customHeight="1">
      <c r="A5" s="147"/>
      <c r="B5" s="180"/>
      <c r="C5" s="180"/>
      <c r="D5" s="180"/>
      <c r="E5" s="180"/>
      <c r="F5" s="148"/>
    </row>
    <row r="6" spans="1:6" ht="49.5" customHeight="1">
      <c r="A6" s="147"/>
      <c r="B6" s="180"/>
      <c r="C6" s="180"/>
      <c r="D6" s="180"/>
      <c r="E6" s="180"/>
      <c r="F6" s="148"/>
    </row>
    <row r="7" spans="1:6" ht="49.5" customHeight="1">
      <c r="A7" s="147"/>
      <c r="B7" s="180"/>
      <c r="C7" s="180"/>
      <c r="D7" s="180"/>
      <c r="E7" s="180"/>
      <c r="F7" s="148"/>
    </row>
    <row r="8" spans="1:6" ht="49.5" customHeight="1">
      <c r="A8" s="147"/>
      <c r="B8" s="180"/>
      <c r="C8" s="180"/>
      <c r="D8" s="180"/>
      <c r="E8" s="180"/>
      <c r="F8" s="148"/>
    </row>
    <row r="9" spans="1:6" ht="49.5" customHeight="1">
      <c r="A9" s="147"/>
      <c r="B9" s="180"/>
      <c r="C9" s="180"/>
      <c r="D9" s="180"/>
      <c r="E9" s="180"/>
      <c r="F9" s="148"/>
    </row>
    <row r="10" spans="1:6" ht="49.5" customHeight="1">
      <c r="A10" s="147"/>
      <c r="B10" s="180"/>
      <c r="C10" s="180"/>
      <c r="D10" s="180"/>
      <c r="E10" s="180"/>
      <c r="F10" s="148"/>
    </row>
    <row r="11" spans="1:6" ht="49.5" customHeight="1">
      <c r="A11" s="147"/>
      <c r="B11" s="180"/>
      <c r="C11" s="180"/>
      <c r="D11" s="180"/>
      <c r="E11" s="180"/>
      <c r="F11" s="148"/>
    </row>
    <row r="12" spans="1:6" ht="49.5" customHeight="1">
      <c r="A12" s="147"/>
      <c r="B12" s="181" t="s">
        <v>692</v>
      </c>
      <c r="C12" s="182"/>
      <c r="D12" s="182"/>
      <c r="E12" s="183"/>
      <c r="F12" s="148"/>
    </row>
    <row r="13" spans="1:6" ht="12.75">
      <c r="A13" s="150"/>
      <c r="B13" s="151"/>
      <c r="C13" s="151"/>
      <c r="D13" s="151"/>
      <c r="E13" s="151"/>
      <c r="F13" s="152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0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4"/>
      <c r="B1" s="145"/>
      <c r="C1" s="145"/>
      <c r="D1" s="145"/>
      <c r="E1" s="145"/>
      <c r="F1" s="146"/>
    </row>
    <row r="2" spans="1:6" ht="49.5" customHeight="1">
      <c r="A2" s="147"/>
      <c r="B2" s="170" t="s">
        <v>686</v>
      </c>
      <c r="C2" s="171"/>
      <c r="D2" s="171"/>
      <c r="E2" s="172"/>
      <c r="F2" s="148"/>
    </row>
    <row r="3" spans="1:6" ht="12.75">
      <c r="A3" s="147"/>
      <c r="B3" s="149"/>
      <c r="C3" s="149"/>
      <c r="D3" s="149"/>
      <c r="E3" s="149"/>
      <c r="F3" s="148"/>
    </row>
    <row r="4" spans="1:6" ht="49.5" customHeight="1">
      <c r="A4" s="147"/>
      <c r="B4" s="184" t="s">
        <v>687</v>
      </c>
      <c r="C4" s="184"/>
      <c r="D4" s="185" t="s">
        <v>706</v>
      </c>
      <c r="E4" s="185"/>
      <c r="F4" s="148"/>
    </row>
    <row r="5" spans="1:6" ht="49.5" customHeight="1">
      <c r="A5" s="147"/>
      <c r="B5" s="184" t="s">
        <v>688</v>
      </c>
      <c r="C5" s="184"/>
      <c r="D5" s="185" t="s">
        <v>706</v>
      </c>
      <c r="E5" s="185"/>
      <c r="F5" s="148"/>
    </row>
    <row r="6" spans="1:6" ht="123" customHeight="1">
      <c r="A6" s="147"/>
      <c r="B6" s="184" t="s">
        <v>689</v>
      </c>
      <c r="C6" s="184"/>
      <c r="D6" s="186" t="s">
        <v>707</v>
      </c>
      <c r="E6" s="185"/>
      <c r="F6" s="148"/>
    </row>
    <row r="7" spans="1:6" ht="49.5" customHeight="1">
      <c r="A7" s="147"/>
      <c r="B7" s="184" t="s">
        <v>690</v>
      </c>
      <c r="C7" s="184"/>
      <c r="D7" s="185" t="s">
        <v>706</v>
      </c>
      <c r="E7" s="185"/>
      <c r="F7" s="148"/>
    </row>
    <row r="8" spans="1:6" ht="15" customHeight="1">
      <c r="A8" s="147"/>
      <c r="B8" s="153"/>
      <c r="C8" s="153"/>
      <c r="D8" s="153"/>
      <c r="E8" s="153"/>
      <c r="F8" s="148"/>
    </row>
    <row r="9" spans="1:6" ht="49.5" customHeight="1">
      <c r="A9" s="147"/>
      <c r="B9" s="181" t="s">
        <v>684</v>
      </c>
      <c r="C9" s="182"/>
      <c r="D9" s="182"/>
      <c r="E9" s="183"/>
      <c r="F9" s="148"/>
    </row>
    <row r="10" spans="1:6" ht="12.75">
      <c r="A10" s="150"/>
      <c r="B10" s="151"/>
      <c r="C10" s="151"/>
      <c r="D10" s="151"/>
      <c r="E10" s="151"/>
      <c r="F10" s="152"/>
    </row>
  </sheetData>
  <sheetProtection formatColumns="0" formatRows="0"/>
  <mergeCells count="10">
    <mergeCell ref="B9:E9"/>
    <mergeCell ref="B7:C7"/>
    <mergeCell ref="D7:E7"/>
    <mergeCell ref="B2:E2"/>
    <mergeCell ref="B4:C4"/>
    <mergeCell ref="B5:C5"/>
    <mergeCell ref="B6:C6"/>
    <mergeCell ref="D4:E4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30" bestFit="1" customWidth="1"/>
    <col min="3" max="3" width="10.25390625" style="30" bestFit="1" customWidth="1"/>
    <col min="4" max="4" width="40.75390625" style="30" bestFit="1" customWidth="1"/>
    <col min="5" max="5" width="11.125" style="30" bestFit="1" customWidth="1"/>
    <col min="6" max="16384" width="9.125" style="30" customWidth="1"/>
  </cols>
  <sheetData>
    <row r="1" spans="1:3" ht="12.75">
      <c r="A1" t="s">
        <v>255</v>
      </c>
      <c r="B1" s="30" t="s">
        <v>254</v>
      </c>
      <c r="C1" s="30" t="s">
        <v>256</v>
      </c>
    </row>
    <row r="2" spans="1:5" ht="11.25">
      <c r="A2" s="49" t="s">
        <v>40</v>
      </c>
      <c r="B2" s="30" t="s">
        <v>40</v>
      </c>
      <c r="C2" s="30" t="s">
        <v>62</v>
      </c>
      <c r="D2" s="30" t="s">
        <v>40</v>
      </c>
      <c r="E2" s="30" t="s">
        <v>257</v>
      </c>
    </row>
    <row r="3" spans="1:5" ht="11.25">
      <c r="A3" s="49" t="s">
        <v>40</v>
      </c>
      <c r="B3" s="30" t="s">
        <v>59</v>
      </c>
      <c r="C3" s="30" t="s">
        <v>41</v>
      </c>
      <c r="D3" s="30" t="s">
        <v>412</v>
      </c>
      <c r="E3" s="30" t="s">
        <v>258</v>
      </c>
    </row>
    <row r="4" spans="1:5" ht="11.25">
      <c r="A4" s="49" t="s">
        <v>40</v>
      </c>
      <c r="B4" s="30" t="s">
        <v>63</v>
      </c>
      <c r="C4" s="30" t="s">
        <v>64</v>
      </c>
      <c r="D4" s="30" t="s">
        <v>553</v>
      </c>
      <c r="E4" s="30" t="s">
        <v>259</v>
      </c>
    </row>
    <row r="5" spans="1:5" ht="11.25">
      <c r="A5" s="49" t="s">
        <v>40</v>
      </c>
      <c r="B5" s="30" t="s">
        <v>42</v>
      </c>
      <c r="C5" s="30" t="s">
        <v>43</v>
      </c>
      <c r="D5" s="30" t="s">
        <v>562</v>
      </c>
      <c r="E5" s="30" t="s">
        <v>260</v>
      </c>
    </row>
    <row r="6" spans="1:5" ht="11.25">
      <c r="A6" s="49" t="s">
        <v>40</v>
      </c>
      <c r="B6" s="30" t="s">
        <v>44</v>
      </c>
      <c r="C6" s="30" t="s">
        <v>45</v>
      </c>
      <c r="D6" s="30" t="s">
        <v>565</v>
      </c>
      <c r="E6" s="30" t="s">
        <v>261</v>
      </c>
    </row>
    <row r="7" spans="1:5" ht="11.25">
      <c r="A7" s="49" t="s">
        <v>40</v>
      </c>
      <c r="B7" s="30" t="s">
        <v>548</v>
      </c>
      <c r="C7" s="30" t="s">
        <v>46</v>
      </c>
      <c r="D7" s="30" t="s">
        <v>247</v>
      </c>
      <c r="E7" s="30" t="s">
        <v>262</v>
      </c>
    </row>
    <row r="8" spans="1:5" ht="11.25">
      <c r="A8" s="49" t="s">
        <v>40</v>
      </c>
      <c r="B8" s="30" t="s">
        <v>549</v>
      </c>
      <c r="C8" s="30" t="s">
        <v>550</v>
      </c>
      <c r="D8" s="30" t="s">
        <v>582</v>
      </c>
      <c r="E8" s="30" t="s">
        <v>263</v>
      </c>
    </row>
    <row r="9" spans="1:5" ht="11.25">
      <c r="A9" s="49" t="s">
        <v>40</v>
      </c>
      <c r="B9" s="30" t="s">
        <v>528</v>
      </c>
      <c r="C9" s="30" t="s">
        <v>529</v>
      </c>
      <c r="D9" s="30" t="s">
        <v>246</v>
      </c>
      <c r="E9" s="30" t="s">
        <v>264</v>
      </c>
    </row>
    <row r="10" spans="1:5" ht="11.25">
      <c r="A10" s="49" t="s">
        <v>40</v>
      </c>
      <c r="B10" s="30" t="s">
        <v>551</v>
      </c>
      <c r="C10" s="30" t="s">
        <v>552</v>
      </c>
      <c r="D10" s="30" t="s">
        <v>585</v>
      </c>
      <c r="E10" s="30" t="s">
        <v>265</v>
      </c>
    </row>
    <row r="11" spans="1:5" ht="11.25">
      <c r="A11" s="49" t="s">
        <v>40</v>
      </c>
      <c r="B11" s="30" t="s">
        <v>65</v>
      </c>
      <c r="C11" s="30" t="s">
        <v>66</v>
      </c>
      <c r="D11" s="30" t="s">
        <v>593</v>
      </c>
      <c r="E11" s="30" t="s">
        <v>266</v>
      </c>
    </row>
    <row r="12" spans="1:5" ht="11.25">
      <c r="A12" s="49" t="s">
        <v>40</v>
      </c>
      <c r="B12" s="30" t="s">
        <v>410</v>
      </c>
      <c r="C12" s="30" t="s">
        <v>411</v>
      </c>
      <c r="D12" s="30" t="s">
        <v>600</v>
      </c>
      <c r="E12" s="30" t="s">
        <v>267</v>
      </c>
    </row>
    <row r="13" spans="1:5" ht="11.25">
      <c r="A13" s="49" t="s">
        <v>40</v>
      </c>
      <c r="B13" s="30" t="s">
        <v>67</v>
      </c>
      <c r="C13" s="30" t="s">
        <v>68</v>
      </c>
      <c r="D13" s="30" t="s">
        <v>602</v>
      </c>
      <c r="E13" s="30" t="s">
        <v>268</v>
      </c>
    </row>
    <row r="14" spans="1:5" ht="11.25">
      <c r="A14" s="49" t="s">
        <v>412</v>
      </c>
      <c r="B14" s="30" t="s">
        <v>412</v>
      </c>
      <c r="C14" s="30" t="s">
        <v>69</v>
      </c>
      <c r="D14" s="30" t="s">
        <v>604</v>
      </c>
      <c r="E14" s="30" t="s">
        <v>269</v>
      </c>
    </row>
    <row r="15" spans="1:5" ht="11.25">
      <c r="A15" s="49" t="s">
        <v>412</v>
      </c>
      <c r="B15" s="30" t="s">
        <v>530</v>
      </c>
      <c r="C15" s="30" t="s">
        <v>531</v>
      </c>
      <c r="D15" s="30" t="s">
        <v>439</v>
      </c>
      <c r="E15" s="30" t="s">
        <v>270</v>
      </c>
    </row>
    <row r="16" spans="1:5" ht="11.25">
      <c r="A16" s="49" t="s">
        <v>412</v>
      </c>
      <c r="B16" s="30" t="s">
        <v>24</v>
      </c>
      <c r="C16" s="30" t="s">
        <v>532</v>
      </c>
      <c r="D16" s="30" t="s">
        <v>614</v>
      </c>
      <c r="E16" s="30" t="s">
        <v>271</v>
      </c>
    </row>
    <row r="17" spans="1:5" ht="11.25">
      <c r="A17" s="49" t="s">
        <v>412</v>
      </c>
      <c r="B17" s="30" t="s">
        <v>533</v>
      </c>
      <c r="C17" s="30" t="s">
        <v>534</v>
      </c>
      <c r="D17" s="30" t="s">
        <v>2</v>
      </c>
      <c r="E17" s="30" t="s">
        <v>272</v>
      </c>
    </row>
    <row r="18" spans="1:5" ht="11.25">
      <c r="A18" s="49" t="s">
        <v>412</v>
      </c>
      <c r="B18" s="30" t="s">
        <v>423</v>
      </c>
      <c r="C18" s="30" t="s">
        <v>424</v>
      </c>
      <c r="D18" s="30" t="s">
        <v>5</v>
      </c>
      <c r="E18" s="30" t="s">
        <v>273</v>
      </c>
    </row>
    <row r="19" spans="1:5" ht="11.25">
      <c r="A19" s="49" t="s">
        <v>412</v>
      </c>
      <c r="B19" s="30" t="s">
        <v>425</v>
      </c>
      <c r="C19" s="30" t="s">
        <v>426</v>
      </c>
      <c r="D19" s="30" t="s">
        <v>9</v>
      </c>
      <c r="E19" s="30" t="s">
        <v>274</v>
      </c>
    </row>
    <row r="20" spans="1:5" ht="11.25">
      <c r="A20" s="49" t="s">
        <v>412</v>
      </c>
      <c r="B20" s="30" t="s">
        <v>427</v>
      </c>
      <c r="C20" s="30" t="s">
        <v>590</v>
      </c>
      <c r="D20" s="30" t="s">
        <v>413</v>
      </c>
      <c r="E20" s="30" t="s">
        <v>275</v>
      </c>
    </row>
    <row r="21" spans="1:5" ht="11.25">
      <c r="A21" s="49" t="s">
        <v>412</v>
      </c>
      <c r="B21" s="30" t="s">
        <v>591</v>
      </c>
      <c r="C21" s="30" t="s">
        <v>592</v>
      </c>
      <c r="D21" s="30" t="s">
        <v>33</v>
      </c>
      <c r="E21" s="30" t="s">
        <v>276</v>
      </c>
    </row>
    <row r="22" spans="1:5" ht="11.25">
      <c r="A22" s="49" t="s">
        <v>412</v>
      </c>
      <c r="B22" s="30" t="s">
        <v>428</v>
      </c>
      <c r="C22" s="30" t="s">
        <v>429</v>
      </c>
      <c r="D22" s="30" t="s">
        <v>330</v>
      </c>
      <c r="E22" s="30" t="s">
        <v>277</v>
      </c>
    </row>
    <row r="23" spans="1:5" ht="11.25">
      <c r="A23" s="49" t="s">
        <v>412</v>
      </c>
      <c r="B23" s="30" t="s">
        <v>430</v>
      </c>
      <c r="C23" s="30" t="s">
        <v>431</v>
      </c>
      <c r="D23" s="30" t="s">
        <v>471</v>
      </c>
      <c r="E23" s="30" t="s">
        <v>278</v>
      </c>
    </row>
    <row r="24" spans="1:5" ht="11.25">
      <c r="A24" s="49" t="s">
        <v>412</v>
      </c>
      <c r="B24" s="30" t="s">
        <v>432</v>
      </c>
      <c r="C24" s="30" t="s">
        <v>433</v>
      </c>
      <c r="D24" s="30" t="s">
        <v>476</v>
      </c>
      <c r="E24" s="30" t="s">
        <v>279</v>
      </c>
    </row>
    <row r="25" spans="1:5" ht="11.25">
      <c r="A25" s="49" t="s">
        <v>553</v>
      </c>
      <c r="B25" s="30" t="s">
        <v>434</v>
      </c>
      <c r="C25" s="30" t="s">
        <v>435</v>
      </c>
      <c r="D25" s="30" t="s">
        <v>313</v>
      </c>
      <c r="E25" s="30" t="s">
        <v>280</v>
      </c>
    </row>
    <row r="26" spans="1:5" ht="11.25">
      <c r="A26" s="49" t="s">
        <v>553</v>
      </c>
      <c r="B26" s="30" t="s">
        <v>436</v>
      </c>
      <c r="C26" s="30" t="s">
        <v>437</v>
      </c>
      <c r="D26" s="30" t="s">
        <v>352</v>
      </c>
      <c r="E26" s="30" t="s">
        <v>281</v>
      </c>
    </row>
    <row r="27" spans="1:5" ht="11.25">
      <c r="A27" s="49" t="s">
        <v>553</v>
      </c>
      <c r="B27" s="30" t="s">
        <v>553</v>
      </c>
      <c r="C27" s="30" t="s">
        <v>70</v>
      </c>
      <c r="D27" s="30" t="s">
        <v>485</v>
      </c>
      <c r="E27" s="30" t="s">
        <v>282</v>
      </c>
    </row>
    <row r="28" spans="1:5" ht="11.25">
      <c r="A28" s="49" t="s">
        <v>553</v>
      </c>
      <c r="B28" s="30" t="s">
        <v>291</v>
      </c>
      <c r="C28" s="30" t="s">
        <v>292</v>
      </c>
      <c r="D28" s="30" t="s">
        <v>492</v>
      </c>
      <c r="E28" s="30" t="s">
        <v>283</v>
      </c>
    </row>
    <row r="29" spans="1:5" ht="11.25">
      <c r="A29" s="49" t="s">
        <v>553</v>
      </c>
      <c r="B29" s="30" t="s">
        <v>554</v>
      </c>
      <c r="C29" s="30" t="s">
        <v>555</v>
      </c>
      <c r="D29" s="30" t="s">
        <v>382</v>
      </c>
      <c r="E29" s="30" t="s">
        <v>284</v>
      </c>
    </row>
    <row r="30" spans="1:5" ht="11.25">
      <c r="A30" s="49" t="s">
        <v>553</v>
      </c>
      <c r="B30" s="30" t="s">
        <v>556</v>
      </c>
      <c r="C30" s="30" t="s">
        <v>557</v>
      </c>
      <c r="D30" s="30" t="s">
        <v>25</v>
      </c>
      <c r="E30" s="30" t="s">
        <v>253</v>
      </c>
    </row>
    <row r="31" spans="1:3" ht="11.25">
      <c r="A31" s="49" t="s">
        <v>553</v>
      </c>
      <c r="B31" s="30" t="s">
        <v>558</v>
      </c>
      <c r="C31" s="30" t="s">
        <v>559</v>
      </c>
    </row>
    <row r="32" spans="1:3" ht="11.25">
      <c r="A32" s="49" t="s">
        <v>553</v>
      </c>
      <c r="B32" s="30" t="s">
        <v>71</v>
      </c>
      <c r="C32" s="30" t="s">
        <v>72</v>
      </c>
    </row>
    <row r="33" spans="1:3" ht="11.25">
      <c r="A33" s="49" t="s">
        <v>553</v>
      </c>
      <c r="B33" s="30" t="s">
        <v>293</v>
      </c>
      <c r="C33" s="30" t="s">
        <v>294</v>
      </c>
    </row>
    <row r="34" spans="1:3" ht="11.25">
      <c r="A34" s="49" t="s">
        <v>553</v>
      </c>
      <c r="B34" s="30" t="s">
        <v>73</v>
      </c>
      <c r="C34" s="30" t="s">
        <v>74</v>
      </c>
    </row>
    <row r="35" spans="1:3" ht="11.25">
      <c r="A35" s="49" t="s">
        <v>553</v>
      </c>
      <c r="B35" s="30" t="s">
        <v>560</v>
      </c>
      <c r="C35" s="30" t="s">
        <v>561</v>
      </c>
    </row>
    <row r="36" spans="1:3" ht="11.25">
      <c r="A36" s="49" t="s">
        <v>562</v>
      </c>
      <c r="B36" s="30" t="s">
        <v>546</v>
      </c>
      <c r="C36" s="30" t="s">
        <v>441</v>
      </c>
    </row>
    <row r="37" spans="1:3" ht="11.25">
      <c r="A37" s="49" t="s">
        <v>562</v>
      </c>
      <c r="B37" s="30" t="s">
        <v>76</v>
      </c>
      <c r="C37" s="30" t="s">
        <v>77</v>
      </c>
    </row>
    <row r="38" spans="1:3" ht="11.25">
      <c r="A38" s="49" t="s">
        <v>562</v>
      </c>
      <c r="B38" s="30" t="s">
        <v>562</v>
      </c>
      <c r="C38" s="30" t="s">
        <v>75</v>
      </c>
    </row>
    <row r="39" spans="1:3" ht="11.25">
      <c r="A39" s="49" t="s">
        <v>562</v>
      </c>
      <c r="B39" s="30" t="s">
        <v>32</v>
      </c>
      <c r="C39" s="30" t="s">
        <v>78</v>
      </c>
    </row>
    <row r="40" spans="1:3" ht="11.25">
      <c r="A40" s="49" t="s">
        <v>562</v>
      </c>
      <c r="B40" s="30" t="s">
        <v>79</v>
      </c>
      <c r="C40" s="30" t="s">
        <v>80</v>
      </c>
    </row>
    <row r="41" spans="1:3" ht="11.25">
      <c r="A41" s="49" t="s">
        <v>562</v>
      </c>
      <c r="B41" s="30" t="s">
        <v>37</v>
      </c>
      <c r="C41" s="30" t="s">
        <v>442</v>
      </c>
    </row>
    <row r="42" spans="1:3" ht="11.25">
      <c r="A42" s="49" t="s">
        <v>562</v>
      </c>
      <c r="B42" s="30" t="s">
        <v>563</v>
      </c>
      <c r="C42" s="30" t="s">
        <v>564</v>
      </c>
    </row>
    <row r="43" spans="1:3" ht="11.25">
      <c r="A43" s="49" t="s">
        <v>562</v>
      </c>
      <c r="B43" s="30" t="s">
        <v>81</v>
      </c>
      <c r="C43" s="30" t="s">
        <v>82</v>
      </c>
    </row>
    <row r="44" spans="1:3" ht="11.25">
      <c r="A44" s="49" t="s">
        <v>562</v>
      </c>
      <c r="B44" s="30" t="s">
        <v>535</v>
      </c>
      <c r="C44" s="30" t="s">
        <v>83</v>
      </c>
    </row>
    <row r="45" spans="1:3" ht="11.25">
      <c r="A45" s="49" t="s">
        <v>562</v>
      </c>
      <c r="B45" s="30" t="s">
        <v>443</v>
      </c>
      <c r="C45" s="30" t="s">
        <v>444</v>
      </c>
    </row>
    <row r="46" spans="1:3" ht="11.25">
      <c r="A46" s="49" t="s">
        <v>562</v>
      </c>
      <c r="B46" s="30" t="s">
        <v>445</v>
      </c>
      <c r="C46" s="30" t="s">
        <v>446</v>
      </c>
    </row>
    <row r="47" spans="1:3" ht="11.25">
      <c r="A47" s="49" t="s">
        <v>565</v>
      </c>
      <c r="B47" s="30" t="s">
        <v>565</v>
      </c>
      <c r="C47" s="30" t="s">
        <v>84</v>
      </c>
    </row>
    <row r="48" spans="1:3" ht="11.25">
      <c r="A48" s="49" t="s">
        <v>565</v>
      </c>
      <c r="B48" s="30" t="s">
        <v>447</v>
      </c>
      <c r="C48" s="30" t="s">
        <v>448</v>
      </c>
    </row>
    <row r="49" spans="1:3" ht="11.25">
      <c r="A49" s="49" t="s">
        <v>565</v>
      </c>
      <c r="B49" s="30" t="s">
        <v>449</v>
      </c>
      <c r="C49" s="30" t="s">
        <v>450</v>
      </c>
    </row>
    <row r="50" spans="1:3" ht="11.25">
      <c r="A50" s="49" t="s">
        <v>565</v>
      </c>
      <c r="B50" s="30" t="s">
        <v>566</v>
      </c>
      <c r="C50" s="30" t="s">
        <v>567</v>
      </c>
    </row>
    <row r="51" spans="1:3" ht="11.25">
      <c r="A51" s="49" t="s">
        <v>565</v>
      </c>
      <c r="B51" s="30" t="s">
        <v>568</v>
      </c>
      <c r="C51" s="30" t="s">
        <v>569</v>
      </c>
    </row>
    <row r="52" spans="1:3" ht="11.25">
      <c r="A52" s="49" t="s">
        <v>565</v>
      </c>
      <c r="B52" s="30" t="s">
        <v>570</v>
      </c>
      <c r="C52" s="30" t="s">
        <v>571</v>
      </c>
    </row>
    <row r="53" spans="1:3" ht="11.25">
      <c r="A53" s="49" t="s">
        <v>565</v>
      </c>
      <c r="B53" s="30" t="s">
        <v>451</v>
      </c>
      <c r="C53" s="30" t="s">
        <v>452</v>
      </c>
    </row>
    <row r="54" spans="1:3" ht="11.25">
      <c r="A54" s="49" t="s">
        <v>565</v>
      </c>
      <c r="B54" s="30" t="s">
        <v>453</v>
      </c>
      <c r="C54" s="30" t="s">
        <v>454</v>
      </c>
    </row>
    <row r="55" spans="1:3" ht="11.25">
      <c r="A55" s="49" t="s">
        <v>565</v>
      </c>
      <c r="B55" s="30" t="s">
        <v>455</v>
      </c>
      <c r="C55" s="30" t="s">
        <v>456</v>
      </c>
    </row>
    <row r="56" spans="1:3" ht="11.25">
      <c r="A56" s="49" t="s">
        <v>565</v>
      </c>
      <c r="B56" s="30" t="s">
        <v>457</v>
      </c>
      <c r="C56" s="30" t="s">
        <v>458</v>
      </c>
    </row>
    <row r="57" spans="1:3" ht="11.25">
      <c r="A57" s="49" t="s">
        <v>565</v>
      </c>
      <c r="B57" s="30" t="s">
        <v>572</v>
      </c>
      <c r="C57" s="30" t="s">
        <v>573</v>
      </c>
    </row>
    <row r="58" spans="1:3" ht="11.25">
      <c r="A58" s="49" t="s">
        <v>565</v>
      </c>
      <c r="B58" s="30" t="s">
        <v>459</v>
      </c>
      <c r="C58" s="30" t="s">
        <v>325</v>
      </c>
    </row>
    <row r="59" spans="1:3" ht="11.25">
      <c r="A59" s="49" t="s">
        <v>565</v>
      </c>
      <c r="B59" s="30" t="s">
        <v>544</v>
      </c>
      <c r="C59" s="30" t="s">
        <v>326</v>
      </c>
    </row>
    <row r="60" spans="1:3" ht="11.25">
      <c r="A60" s="49" t="s">
        <v>565</v>
      </c>
      <c r="B60" s="30" t="s">
        <v>535</v>
      </c>
      <c r="C60" s="30" t="s">
        <v>327</v>
      </c>
    </row>
    <row r="61" spans="1:3" ht="11.25">
      <c r="A61" s="49" t="s">
        <v>565</v>
      </c>
      <c r="B61" s="30" t="s">
        <v>328</v>
      </c>
      <c r="C61" s="30" t="s">
        <v>329</v>
      </c>
    </row>
    <row r="62" spans="1:3" ht="11.25">
      <c r="A62" s="49" t="s">
        <v>565</v>
      </c>
      <c r="B62" s="30" t="s">
        <v>574</v>
      </c>
      <c r="C62" s="30" t="s">
        <v>575</v>
      </c>
    </row>
    <row r="63" spans="1:3" ht="11.25">
      <c r="A63" s="49" t="s">
        <v>565</v>
      </c>
      <c r="B63" s="30" t="s">
        <v>85</v>
      </c>
      <c r="C63" s="30" t="s">
        <v>86</v>
      </c>
    </row>
    <row r="64" spans="1:3" ht="11.25">
      <c r="A64" s="49" t="s">
        <v>565</v>
      </c>
      <c r="B64" s="30" t="s">
        <v>463</v>
      </c>
      <c r="C64" s="30" t="s">
        <v>464</v>
      </c>
    </row>
    <row r="65" spans="1:3" ht="11.25">
      <c r="A65" s="49" t="s">
        <v>565</v>
      </c>
      <c r="B65" s="30" t="s">
        <v>465</v>
      </c>
      <c r="C65" s="30" t="s">
        <v>466</v>
      </c>
    </row>
    <row r="66" spans="1:3" ht="11.25">
      <c r="A66" s="49" t="s">
        <v>565</v>
      </c>
      <c r="B66" s="30" t="s">
        <v>467</v>
      </c>
      <c r="C66" s="30" t="s">
        <v>468</v>
      </c>
    </row>
    <row r="67" spans="1:3" ht="11.25">
      <c r="A67" s="49" t="s">
        <v>565</v>
      </c>
      <c r="B67" s="30" t="s">
        <v>576</v>
      </c>
      <c r="C67" s="30" t="s">
        <v>577</v>
      </c>
    </row>
    <row r="68" spans="1:3" ht="11.25">
      <c r="A68" s="49" t="s">
        <v>565</v>
      </c>
      <c r="B68" s="30" t="s">
        <v>87</v>
      </c>
      <c r="C68" s="30" t="s">
        <v>88</v>
      </c>
    </row>
    <row r="69" spans="1:3" ht="11.25">
      <c r="A69" s="49" t="s">
        <v>565</v>
      </c>
      <c r="B69" s="30" t="s">
        <v>578</v>
      </c>
      <c r="C69" s="30" t="s">
        <v>579</v>
      </c>
    </row>
    <row r="70" spans="1:3" ht="11.25">
      <c r="A70" s="49" t="s">
        <v>247</v>
      </c>
      <c r="B70" s="30" t="s">
        <v>247</v>
      </c>
      <c r="C70" s="30" t="s">
        <v>89</v>
      </c>
    </row>
    <row r="71" spans="1:3" ht="11.25">
      <c r="A71" s="49" t="s">
        <v>247</v>
      </c>
      <c r="B71" s="30" t="s">
        <v>248</v>
      </c>
      <c r="C71" s="30" t="s">
        <v>249</v>
      </c>
    </row>
    <row r="72" spans="1:3" ht="11.25">
      <c r="A72" s="49" t="s">
        <v>247</v>
      </c>
      <c r="B72" s="30" t="s">
        <v>323</v>
      </c>
      <c r="C72" s="30" t="s">
        <v>324</v>
      </c>
    </row>
    <row r="73" spans="1:3" ht="11.25">
      <c r="A73" s="49" t="s">
        <v>247</v>
      </c>
      <c r="B73" s="30" t="s">
        <v>90</v>
      </c>
      <c r="C73" s="30" t="s">
        <v>91</v>
      </c>
    </row>
    <row r="74" spans="1:3" ht="11.25">
      <c r="A74" s="49" t="s">
        <v>247</v>
      </c>
      <c r="B74" s="30" t="s">
        <v>580</v>
      </c>
      <c r="C74" s="30" t="s">
        <v>581</v>
      </c>
    </row>
    <row r="75" spans="1:3" ht="11.25">
      <c r="A75" s="49" t="s">
        <v>247</v>
      </c>
      <c r="B75" s="30" t="s">
        <v>295</v>
      </c>
      <c r="C75" s="30" t="s">
        <v>296</v>
      </c>
    </row>
    <row r="76" spans="1:3" ht="11.25">
      <c r="A76" s="49" t="s">
        <v>247</v>
      </c>
      <c r="B76" s="30" t="s">
        <v>333</v>
      </c>
      <c r="C76" s="30" t="s">
        <v>334</v>
      </c>
    </row>
    <row r="77" spans="1:3" ht="11.25">
      <c r="A77" s="49" t="s">
        <v>247</v>
      </c>
      <c r="B77" s="30" t="s">
        <v>92</v>
      </c>
      <c r="C77" s="30" t="s">
        <v>93</v>
      </c>
    </row>
    <row r="78" spans="1:3" ht="11.25">
      <c r="A78" s="49" t="s">
        <v>247</v>
      </c>
      <c r="B78" s="30" t="s">
        <v>94</v>
      </c>
      <c r="C78" s="30" t="s">
        <v>95</v>
      </c>
    </row>
    <row r="79" spans="1:3" ht="11.25">
      <c r="A79" s="49" t="s">
        <v>247</v>
      </c>
      <c r="B79" s="30" t="s">
        <v>96</v>
      </c>
      <c r="C79" s="30" t="s">
        <v>97</v>
      </c>
    </row>
    <row r="80" spans="1:3" ht="11.25">
      <c r="A80" s="49" t="s">
        <v>247</v>
      </c>
      <c r="B80" s="30" t="s">
        <v>98</v>
      </c>
      <c r="C80" s="30" t="s">
        <v>99</v>
      </c>
    </row>
    <row r="81" spans="1:3" ht="11.25">
      <c r="A81" s="49" t="s">
        <v>247</v>
      </c>
      <c r="B81" s="30" t="s">
        <v>100</v>
      </c>
      <c r="C81" s="30" t="s">
        <v>101</v>
      </c>
    </row>
    <row r="82" spans="1:3" ht="11.25">
      <c r="A82" s="49" t="s">
        <v>247</v>
      </c>
      <c r="B82" s="30" t="s">
        <v>335</v>
      </c>
      <c r="C82" s="30" t="s">
        <v>336</v>
      </c>
    </row>
    <row r="83" spans="1:3" ht="11.25">
      <c r="A83" s="49" t="s">
        <v>247</v>
      </c>
      <c r="B83" s="30" t="s">
        <v>337</v>
      </c>
      <c r="C83" s="30" t="s">
        <v>338</v>
      </c>
    </row>
    <row r="84" spans="1:3" ht="11.25">
      <c r="A84" s="49" t="s">
        <v>582</v>
      </c>
      <c r="B84" s="30" t="s">
        <v>103</v>
      </c>
      <c r="C84" s="30" t="s">
        <v>104</v>
      </c>
    </row>
    <row r="85" spans="1:3" ht="11.25">
      <c r="A85" s="49" t="s">
        <v>582</v>
      </c>
      <c r="B85" s="30" t="s">
        <v>582</v>
      </c>
      <c r="C85" s="30" t="s">
        <v>102</v>
      </c>
    </row>
    <row r="86" spans="1:3" ht="11.25">
      <c r="A86" s="49" t="s">
        <v>582</v>
      </c>
      <c r="B86" s="30" t="s">
        <v>583</v>
      </c>
      <c r="C86" s="30" t="s">
        <v>584</v>
      </c>
    </row>
    <row r="87" spans="1:3" ht="11.25">
      <c r="A87" s="49" t="s">
        <v>582</v>
      </c>
      <c r="B87" s="30" t="s">
        <v>339</v>
      </c>
      <c r="C87" s="30" t="s">
        <v>105</v>
      </c>
    </row>
    <row r="88" spans="1:3" ht="11.25">
      <c r="A88" s="49" t="s">
        <v>582</v>
      </c>
      <c r="B88" s="30" t="s">
        <v>106</v>
      </c>
      <c r="C88" s="30" t="s">
        <v>107</v>
      </c>
    </row>
    <row r="89" spans="1:3" ht="11.25">
      <c r="A89" s="49" t="s">
        <v>582</v>
      </c>
      <c r="B89" s="30" t="s">
        <v>108</v>
      </c>
      <c r="C89" s="30" t="s">
        <v>109</v>
      </c>
    </row>
    <row r="90" spans="1:3" ht="11.25">
      <c r="A90" s="49" t="s">
        <v>582</v>
      </c>
      <c r="B90" s="30" t="s">
        <v>110</v>
      </c>
      <c r="C90" s="30" t="s">
        <v>111</v>
      </c>
    </row>
    <row r="91" spans="1:3" ht="11.25">
      <c r="A91" s="49" t="s">
        <v>582</v>
      </c>
      <c r="B91" s="30" t="s">
        <v>340</v>
      </c>
      <c r="C91" s="30" t="s">
        <v>112</v>
      </c>
    </row>
    <row r="92" spans="1:3" ht="11.25">
      <c r="A92" s="49" t="s">
        <v>582</v>
      </c>
      <c r="B92" s="30" t="s">
        <v>113</v>
      </c>
      <c r="C92" s="30" t="s">
        <v>114</v>
      </c>
    </row>
    <row r="93" spans="1:3" ht="11.25">
      <c r="A93" s="49" t="s">
        <v>582</v>
      </c>
      <c r="B93" s="30" t="s">
        <v>341</v>
      </c>
      <c r="C93" s="30" t="s">
        <v>342</v>
      </c>
    </row>
    <row r="94" spans="1:3" ht="11.25">
      <c r="A94" s="49" t="s">
        <v>246</v>
      </c>
      <c r="B94" s="30" t="s">
        <v>246</v>
      </c>
      <c r="C94" s="30" t="s">
        <v>115</v>
      </c>
    </row>
    <row r="95" spans="1:3" ht="11.25">
      <c r="A95" s="49" t="s">
        <v>585</v>
      </c>
      <c r="B95" s="30" t="s">
        <v>585</v>
      </c>
      <c r="C95" s="30" t="s">
        <v>116</v>
      </c>
    </row>
    <row r="96" spans="1:3" ht="11.25">
      <c r="A96" s="49" t="s">
        <v>585</v>
      </c>
      <c r="B96" s="30" t="s">
        <v>586</v>
      </c>
      <c r="C96" s="30" t="s">
        <v>587</v>
      </c>
    </row>
    <row r="97" spans="1:3" ht="11.25">
      <c r="A97" s="49" t="s">
        <v>585</v>
      </c>
      <c r="B97" s="30" t="s">
        <v>588</v>
      </c>
      <c r="C97" s="30" t="s">
        <v>589</v>
      </c>
    </row>
    <row r="98" spans="1:3" ht="11.25">
      <c r="A98" s="49" t="s">
        <v>585</v>
      </c>
      <c r="B98" s="30" t="s">
        <v>117</v>
      </c>
      <c r="C98" s="30" t="s">
        <v>118</v>
      </c>
    </row>
    <row r="99" spans="1:3" ht="11.25">
      <c r="A99" s="49" t="s">
        <v>585</v>
      </c>
      <c r="B99" s="30" t="s">
        <v>250</v>
      </c>
      <c r="C99" s="30" t="s">
        <v>306</v>
      </c>
    </row>
    <row r="100" spans="1:3" ht="11.25">
      <c r="A100" s="49" t="s">
        <v>585</v>
      </c>
      <c r="B100" s="30" t="s">
        <v>307</v>
      </c>
      <c r="C100" s="30" t="s">
        <v>119</v>
      </c>
    </row>
    <row r="101" spans="1:3" ht="11.25">
      <c r="A101" s="49" t="s">
        <v>585</v>
      </c>
      <c r="B101" s="30" t="s">
        <v>47</v>
      </c>
      <c r="C101" s="30" t="s">
        <v>48</v>
      </c>
    </row>
    <row r="102" spans="1:3" ht="11.25">
      <c r="A102" s="49" t="s">
        <v>585</v>
      </c>
      <c r="B102" s="30" t="s">
        <v>308</v>
      </c>
      <c r="C102" s="30" t="s">
        <v>309</v>
      </c>
    </row>
    <row r="103" spans="1:3" ht="11.25">
      <c r="A103" s="49" t="s">
        <v>585</v>
      </c>
      <c r="B103" s="30" t="s">
        <v>49</v>
      </c>
      <c r="C103" s="30" t="s">
        <v>50</v>
      </c>
    </row>
    <row r="104" spans="1:3" ht="11.25">
      <c r="A104" s="49" t="s">
        <v>585</v>
      </c>
      <c r="B104" s="30" t="s">
        <v>18</v>
      </c>
      <c r="C104" s="30" t="s">
        <v>51</v>
      </c>
    </row>
    <row r="105" spans="1:3" ht="11.25">
      <c r="A105" s="49" t="s">
        <v>585</v>
      </c>
      <c r="B105" s="30" t="s">
        <v>52</v>
      </c>
      <c r="C105" s="30" t="s">
        <v>53</v>
      </c>
    </row>
    <row r="106" spans="1:3" ht="11.25">
      <c r="A106" s="49" t="s">
        <v>585</v>
      </c>
      <c r="B106" s="30" t="s">
        <v>54</v>
      </c>
      <c r="C106" s="30" t="s">
        <v>55</v>
      </c>
    </row>
    <row r="107" spans="1:3" ht="11.25">
      <c r="A107" s="49" t="s">
        <v>585</v>
      </c>
      <c r="B107" s="30" t="s">
        <v>56</v>
      </c>
      <c r="C107" s="30" t="s">
        <v>57</v>
      </c>
    </row>
    <row r="108" spans="1:3" ht="11.25">
      <c r="A108" s="49" t="s">
        <v>593</v>
      </c>
      <c r="B108" s="30" t="s">
        <v>121</v>
      </c>
      <c r="C108" s="30" t="s">
        <v>122</v>
      </c>
    </row>
    <row r="109" spans="1:3" ht="11.25">
      <c r="A109" s="49" t="s">
        <v>593</v>
      </c>
      <c r="B109" s="30" t="s">
        <v>367</v>
      </c>
      <c r="C109" s="30" t="s">
        <v>368</v>
      </c>
    </row>
    <row r="110" spans="1:3" ht="11.25">
      <c r="A110" s="49" t="s">
        <v>593</v>
      </c>
      <c r="B110" s="30" t="s">
        <v>123</v>
      </c>
      <c r="C110" s="30" t="s">
        <v>124</v>
      </c>
    </row>
    <row r="111" spans="1:3" ht="11.25">
      <c r="A111" s="49" t="s">
        <v>593</v>
      </c>
      <c r="B111" s="30" t="s">
        <v>125</v>
      </c>
      <c r="C111" s="30" t="s">
        <v>126</v>
      </c>
    </row>
    <row r="112" spans="1:3" ht="11.25">
      <c r="A112" s="49" t="s">
        <v>593</v>
      </c>
      <c r="B112" s="30" t="s">
        <v>593</v>
      </c>
      <c r="C112" s="30" t="s">
        <v>120</v>
      </c>
    </row>
    <row r="113" spans="1:3" ht="11.25">
      <c r="A113" s="49" t="s">
        <v>593</v>
      </c>
      <c r="B113" s="30" t="s">
        <v>594</v>
      </c>
      <c r="C113" s="30" t="s">
        <v>595</v>
      </c>
    </row>
    <row r="114" spans="1:3" ht="11.25">
      <c r="A114" s="49" t="s">
        <v>593</v>
      </c>
      <c r="B114" s="30" t="s">
        <v>596</v>
      </c>
      <c r="C114" s="30" t="s">
        <v>597</v>
      </c>
    </row>
    <row r="115" spans="1:3" ht="11.25">
      <c r="A115" s="49" t="s">
        <v>593</v>
      </c>
      <c r="B115" s="30" t="s">
        <v>127</v>
      </c>
      <c r="C115" s="30" t="s">
        <v>128</v>
      </c>
    </row>
    <row r="116" spans="1:3" ht="11.25">
      <c r="A116" s="49" t="s">
        <v>593</v>
      </c>
      <c r="B116" s="30" t="s">
        <v>129</v>
      </c>
      <c r="C116" s="30" t="s">
        <v>130</v>
      </c>
    </row>
    <row r="117" spans="1:3" ht="11.25">
      <c r="A117" s="49" t="s">
        <v>593</v>
      </c>
      <c r="B117" s="30" t="s">
        <v>598</v>
      </c>
      <c r="C117" s="30" t="s">
        <v>599</v>
      </c>
    </row>
    <row r="118" spans="1:3" ht="11.25">
      <c r="A118" s="49" t="s">
        <v>593</v>
      </c>
      <c r="B118" s="30" t="s">
        <v>369</v>
      </c>
      <c r="C118" s="30" t="s">
        <v>370</v>
      </c>
    </row>
    <row r="119" spans="1:3" ht="11.25">
      <c r="A119" s="49" t="s">
        <v>593</v>
      </c>
      <c r="B119" s="30" t="s">
        <v>131</v>
      </c>
      <c r="C119" s="30" t="s">
        <v>132</v>
      </c>
    </row>
    <row r="120" spans="1:3" ht="11.25">
      <c r="A120" s="49" t="s">
        <v>600</v>
      </c>
      <c r="B120" s="30" t="s">
        <v>600</v>
      </c>
      <c r="C120" s="30" t="s">
        <v>601</v>
      </c>
    </row>
    <row r="121" spans="1:3" ht="11.25">
      <c r="A121" s="49" t="s">
        <v>602</v>
      </c>
      <c r="B121" s="30" t="s">
        <v>602</v>
      </c>
      <c r="C121" s="30" t="s">
        <v>603</v>
      </c>
    </row>
    <row r="122" spans="1:3" ht="11.25">
      <c r="A122" s="49" t="s">
        <v>604</v>
      </c>
      <c r="B122" s="30" t="s">
        <v>605</v>
      </c>
      <c r="C122" s="30" t="s">
        <v>606</v>
      </c>
    </row>
    <row r="123" spans="1:3" ht="11.25">
      <c r="A123" s="49" t="s">
        <v>604</v>
      </c>
      <c r="B123" s="30" t="s">
        <v>604</v>
      </c>
      <c r="C123" s="30" t="s">
        <v>133</v>
      </c>
    </row>
    <row r="124" spans="1:3" ht="11.25">
      <c r="A124" s="49" t="s">
        <v>604</v>
      </c>
      <c r="B124" s="30" t="s">
        <v>607</v>
      </c>
      <c r="C124" s="30" t="s">
        <v>608</v>
      </c>
    </row>
    <row r="125" spans="1:3" ht="11.25">
      <c r="A125" s="49" t="s">
        <v>604</v>
      </c>
      <c r="B125" s="30" t="s">
        <v>134</v>
      </c>
      <c r="C125" s="30" t="s">
        <v>135</v>
      </c>
    </row>
    <row r="126" spans="1:3" ht="11.25">
      <c r="A126" s="49" t="s">
        <v>604</v>
      </c>
      <c r="B126" s="30" t="s">
        <v>136</v>
      </c>
      <c r="C126" s="30" t="s">
        <v>137</v>
      </c>
    </row>
    <row r="127" spans="1:3" ht="11.25">
      <c r="A127" s="49" t="s">
        <v>604</v>
      </c>
      <c r="B127" s="30" t="s">
        <v>371</v>
      </c>
      <c r="C127" s="30" t="s">
        <v>372</v>
      </c>
    </row>
    <row r="128" spans="1:3" ht="11.25">
      <c r="A128" s="49" t="s">
        <v>604</v>
      </c>
      <c r="B128" s="30" t="s">
        <v>221</v>
      </c>
      <c r="C128" s="30" t="s">
        <v>438</v>
      </c>
    </row>
    <row r="129" spans="1:3" ht="11.25">
      <c r="A129" s="49" t="s">
        <v>604</v>
      </c>
      <c r="B129" s="30" t="s">
        <v>373</v>
      </c>
      <c r="C129" s="30" t="s">
        <v>374</v>
      </c>
    </row>
    <row r="130" spans="1:3" ht="11.25">
      <c r="A130" s="49" t="s">
        <v>439</v>
      </c>
      <c r="B130" s="30" t="s">
        <v>39</v>
      </c>
      <c r="C130" s="30" t="s">
        <v>139</v>
      </c>
    </row>
    <row r="131" spans="1:3" ht="11.25">
      <c r="A131" s="49" t="s">
        <v>439</v>
      </c>
      <c r="B131" s="30" t="s">
        <v>61</v>
      </c>
      <c r="C131" s="30" t="s">
        <v>140</v>
      </c>
    </row>
    <row r="132" spans="1:3" ht="11.25">
      <c r="A132" s="49" t="s">
        <v>439</v>
      </c>
      <c r="B132" s="30" t="s">
        <v>375</v>
      </c>
      <c r="C132" s="30" t="s">
        <v>141</v>
      </c>
    </row>
    <row r="133" spans="1:3" ht="11.25">
      <c r="A133" s="49" t="s">
        <v>439</v>
      </c>
      <c r="B133" s="30" t="s">
        <v>439</v>
      </c>
      <c r="C133" s="30" t="s">
        <v>138</v>
      </c>
    </row>
    <row r="134" spans="1:3" ht="11.25">
      <c r="A134" s="49" t="s">
        <v>439</v>
      </c>
      <c r="B134" s="30" t="s">
        <v>440</v>
      </c>
      <c r="C134" s="30" t="s">
        <v>58</v>
      </c>
    </row>
    <row r="135" spans="1:3" ht="11.25">
      <c r="A135" s="49" t="s">
        <v>439</v>
      </c>
      <c r="B135" s="30" t="s">
        <v>23</v>
      </c>
      <c r="C135" s="30" t="s">
        <v>609</v>
      </c>
    </row>
    <row r="136" spans="1:3" ht="11.25">
      <c r="A136" s="49" t="s">
        <v>439</v>
      </c>
      <c r="B136" s="30" t="s">
        <v>610</v>
      </c>
      <c r="C136" s="30" t="s">
        <v>611</v>
      </c>
    </row>
    <row r="137" spans="1:3" ht="11.25">
      <c r="A137" s="49" t="s">
        <v>439</v>
      </c>
      <c r="B137" s="30" t="s">
        <v>612</v>
      </c>
      <c r="C137" s="30" t="s">
        <v>613</v>
      </c>
    </row>
    <row r="138" spans="1:3" ht="11.25">
      <c r="A138" s="49" t="s">
        <v>439</v>
      </c>
      <c r="B138" s="30" t="s">
        <v>142</v>
      </c>
      <c r="C138" s="30" t="s">
        <v>143</v>
      </c>
    </row>
    <row r="139" spans="1:3" ht="11.25">
      <c r="A139" s="49" t="s">
        <v>614</v>
      </c>
      <c r="B139" s="30" t="s">
        <v>615</v>
      </c>
      <c r="C139" s="30" t="s">
        <v>616</v>
      </c>
    </row>
    <row r="140" spans="1:3" ht="11.25">
      <c r="A140" s="49" t="s">
        <v>614</v>
      </c>
      <c r="B140" s="30" t="s">
        <v>617</v>
      </c>
      <c r="C140" s="30" t="s">
        <v>618</v>
      </c>
    </row>
    <row r="141" spans="1:3" ht="11.25">
      <c r="A141" s="49" t="s">
        <v>614</v>
      </c>
      <c r="B141" s="30" t="s">
        <v>619</v>
      </c>
      <c r="C141" s="30" t="s">
        <v>620</v>
      </c>
    </row>
    <row r="142" spans="1:3" ht="11.25">
      <c r="A142" s="49" t="s">
        <v>614</v>
      </c>
      <c r="B142" s="30" t="s">
        <v>614</v>
      </c>
      <c r="C142" s="30" t="s">
        <v>144</v>
      </c>
    </row>
    <row r="143" spans="1:3" ht="11.25">
      <c r="A143" s="49" t="s">
        <v>614</v>
      </c>
      <c r="B143" s="30" t="s">
        <v>621</v>
      </c>
      <c r="C143" s="30" t="s">
        <v>622</v>
      </c>
    </row>
    <row r="144" spans="1:3" ht="11.25">
      <c r="A144" s="49" t="s">
        <v>614</v>
      </c>
      <c r="B144" s="30" t="s">
        <v>545</v>
      </c>
      <c r="C144" s="30" t="s">
        <v>460</v>
      </c>
    </row>
    <row r="145" spans="1:3" ht="11.25">
      <c r="A145" s="49" t="s">
        <v>614</v>
      </c>
      <c r="B145" s="30" t="s">
        <v>461</v>
      </c>
      <c r="C145" s="30" t="s">
        <v>462</v>
      </c>
    </row>
    <row r="146" spans="1:3" ht="11.25">
      <c r="A146" s="49" t="s">
        <v>614</v>
      </c>
      <c r="B146" s="30" t="s">
        <v>36</v>
      </c>
      <c r="C146" s="30" t="s">
        <v>623</v>
      </c>
    </row>
    <row r="147" spans="1:3" ht="11.25">
      <c r="A147" s="49" t="s">
        <v>614</v>
      </c>
      <c r="B147" s="30" t="s">
        <v>624</v>
      </c>
      <c r="C147" s="30" t="s">
        <v>625</v>
      </c>
    </row>
    <row r="148" spans="1:3" ht="11.25">
      <c r="A148" s="49" t="s">
        <v>614</v>
      </c>
      <c r="B148" s="30" t="s">
        <v>0</v>
      </c>
      <c r="C148" s="30" t="s">
        <v>1</v>
      </c>
    </row>
    <row r="149" spans="1:3" ht="11.25">
      <c r="A149" s="49" t="s">
        <v>2</v>
      </c>
      <c r="B149" s="30" t="s">
        <v>3</v>
      </c>
      <c r="C149" s="30" t="s">
        <v>4</v>
      </c>
    </row>
    <row r="150" spans="1:3" ht="11.25">
      <c r="A150" s="49" t="s">
        <v>2</v>
      </c>
      <c r="B150" s="30" t="s">
        <v>146</v>
      </c>
      <c r="C150" s="30" t="s">
        <v>147</v>
      </c>
    </row>
    <row r="151" spans="1:3" ht="11.25">
      <c r="A151" s="49" t="s">
        <v>2</v>
      </c>
      <c r="B151" s="30" t="s">
        <v>2</v>
      </c>
      <c r="C151" s="30" t="s">
        <v>145</v>
      </c>
    </row>
    <row r="152" spans="1:3" ht="11.25">
      <c r="A152" s="49" t="s">
        <v>2</v>
      </c>
      <c r="B152" s="30" t="s">
        <v>512</v>
      </c>
      <c r="C152" s="30" t="s">
        <v>513</v>
      </c>
    </row>
    <row r="153" spans="1:3" ht="11.25">
      <c r="A153" s="49" t="s">
        <v>5</v>
      </c>
      <c r="B153" s="30" t="s">
        <v>515</v>
      </c>
      <c r="C153" s="30" t="s">
        <v>149</v>
      </c>
    </row>
    <row r="154" spans="1:3" ht="11.25">
      <c r="A154" s="49" t="s">
        <v>5</v>
      </c>
      <c r="B154" s="30" t="s">
        <v>5</v>
      </c>
      <c r="C154" s="30" t="s">
        <v>148</v>
      </c>
    </row>
    <row r="155" spans="1:3" ht="11.25">
      <c r="A155" s="49" t="s">
        <v>5</v>
      </c>
      <c r="B155" s="30" t="s">
        <v>54</v>
      </c>
      <c r="C155" s="30" t="s">
        <v>6</v>
      </c>
    </row>
    <row r="156" spans="1:3" ht="11.25">
      <c r="A156" s="49" t="s">
        <v>5</v>
      </c>
      <c r="B156" s="30" t="s">
        <v>7</v>
      </c>
      <c r="C156" s="30" t="s">
        <v>8</v>
      </c>
    </row>
    <row r="157" spans="1:3" ht="11.25">
      <c r="A157" s="49" t="s">
        <v>5</v>
      </c>
      <c r="B157" s="30" t="s">
        <v>516</v>
      </c>
      <c r="C157" s="30" t="s">
        <v>517</v>
      </c>
    </row>
    <row r="158" spans="1:3" ht="11.25">
      <c r="A158" s="49" t="s">
        <v>5</v>
      </c>
      <c r="B158" s="30" t="s">
        <v>518</v>
      </c>
      <c r="C158" s="30" t="s">
        <v>150</v>
      </c>
    </row>
    <row r="159" spans="1:3" ht="11.25">
      <c r="A159" s="49" t="s">
        <v>9</v>
      </c>
      <c r="B159" s="30" t="s">
        <v>152</v>
      </c>
      <c r="C159" s="30" t="s">
        <v>153</v>
      </c>
    </row>
    <row r="160" spans="1:3" ht="11.25">
      <c r="A160" s="49" t="s">
        <v>9</v>
      </c>
      <c r="B160" s="30" t="s">
        <v>154</v>
      </c>
      <c r="C160" s="30" t="s">
        <v>155</v>
      </c>
    </row>
    <row r="161" spans="1:3" ht="11.25">
      <c r="A161" s="49" t="s">
        <v>9</v>
      </c>
      <c r="B161" s="30" t="s">
        <v>156</v>
      </c>
      <c r="C161" s="30" t="s">
        <v>157</v>
      </c>
    </row>
    <row r="162" spans="1:3" ht="11.25">
      <c r="A162" s="49" t="s">
        <v>9</v>
      </c>
      <c r="B162" s="30" t="s">
        <v>129</v>
      </c>
      <c r="C162" s="30" t="s">
        <v>519</v>
      </c>
    </row>
    <row r="163" spans="1:3" ht="11.25">
      <c r="A163" s="49" t="s">
        <v>9</v>
      </c>
      <c r="B163" s="30" t="s">
        <v>10</v>
      </c>
      <c r="C163" s="30" t="s">
        <v>11</v>
      </c>
    </row>
    <row r="164" spans="1:3" ht="11.25">
      <c r="A164" s="49" t="s">
        <v>9</v>
      </c>
      <c r="B164" s="30" t="s">
        <v>158</v>
      </c>
      <c r="C164" s="30" t="s">
        <v>159</v>
      </c>
    </row>
    <row r="165" spans="1:3" ht="11.25">
      <c r="A165" s="49" t="s">
        <v>9</v>
      </c>
      <c r="B165" s="30" t="s">
        <v>160</v>
      </c>
      <c r="C165" s="30" t="s">
        <v>161</v>
      </c>
    </row>
    <row r="166" spans="1:3" ht="11.25">
      <c r="A166" s="49" t="s">
        <v>9</v>
      </c>
      <c r="B166" s="30" t="s">
        <v>162</v>
      </c>
      <c r="C166" s="30" t="s">
        <v>163</v>
      </c>
    </row>
    <row r="167" spans="1:3" ht="11.25">
      <c r="A167" s="49" t="s">
        <v>9</v>
      </c>
      <c r="B167" s="30" t="s">
        <v>164</v>
      </c>
      <c r="C167" s="30" t="s">
        <v>165</v>
      </c>
    </row>
    <row r="168" spans="1:3" ht="11.25">
      <c r="A168" s="49" t="s">
        <v>9</v>
      </c>
      <c r="B168" s="30" t="s">
        <v>9</v>
      </c>
      <c r="C168" s="30" t="s">
        <v>151</v>
      </c>
    </row>
    <row r="169" spans="1:3" ht="11.25">
      <c r="A169" s="49" t="s">
        <v>9</v>
      </c>
      <c r="B169" s="30" t="s">
        <v>520</v>
      </c>
      <c r="C169" s="30" t="s">
        <v>521</v>
      </c>
    </row>
    <row r="170" spans="1:3" ht="11.25">
      <c r="A170" s="49" t="s">
        <v>9</v>
      </c>
      <c r="B170" s="30" t="s">
        <v>522</v>
      </c>
      <c r="C170" s="30" t="s">
        <v>523</v>
      </c>
    </row>
    <row r="171" spans="1:3" ht="11.25">
      <c r="A171" s="49" t="s">
        <v>413</v>
      </c>
      <c r="B171" s="30" t="s">
        <v>20</v>
      </c>
      <c r="C171" s="30" t="s">
        <v>390</v>
      </c>
    </row>
    <row r="172" spans="1:3" ht="11.25">
      <c r="A172" s="49" t="s">
        <v>413</v>
      </c>
      <c r="B172" s="30" t="s">
        <v>421</v>
      </c>
      <c r="C172" s="30" t="s">
        <v>391</v>
      </c>
    </row>
    <row r="173" spans="1:3" ht="11.25">
      <c r="A173" s="49" t="s">
        <v>413</v>
      </c>
      <c r="B173" s="30" t="s">
        <v>524</v>
      </c>
      <c r="C173" s="30" t="s">
        <v>525</v>
      </c>
    </row>
    <row r="174" spans="1:3" ht="11.25">
      <c r="A174" s="49" t="s">
        <v>413</v>
      </c>
      <c r="B174" s="30" t="s">
        <v>413</v>
      </c>
      <c r="C174" s="30" t="s">
        <v>166</v>
      </c>
    </row>
    <row r="175" spans="1:3" ht="11.25">
      <c r="A175" s="49" t="s">
        <v>413</v>
      </c>
      <c r="B175" s="30" t="s">
        <v>21</v>
      </c>
      <c r="C175" s="30" t="s">
        <v>22</v>
      </c>
    </row>
    <row r="176" spans="1:3" ht="11.25">
      <c r="A176" s="49" t="s">
        <v>33</v>
      </c>
      <c r="B176" s="30" t="s">
        <v>392</v>
      </c>
      <c r="C176" s="30" t="s">
        <v>393</v>
      </c>
    </row>
    <row r="177" spans="1:3" ht="11.25">
      <c r="A177" s="49" t="s">
        <v>33</v>
      </c>
      <c r="B177" s="30" t="s">
        <v>394</v>
      </c>
      <c r="C177" s="30" t="s">
        <v>395</v>
      </c>
    </row>
    <row r="178" spans="1:3" ht="11.25">
      <c r="A178" s="49" t="s">
        <v>33</v>
      </c>
      <c r="B178" s="30" t="s">
        <v>12</v>
      </c>
      <c r="C178" s="30" t="s">
        <v>13</v>
      </c>
    </row>
    <row r="179" spans="1:3" ht="11.25">
      <c r="A179" s="49" t="s">
        <v>33</v>
      </c>
      <c r="B179" s="30" t="s">
        <v>14</v>
      </c>
      <c r="C179" s="30" t="s">
        <v>15</v>
      </c>
    </row>
    <row r="180" spans="1:3" ht="11.25">
      <c r="A180" s="49" t="s">
        <v>33</v>
      </c>
      <c r="B180" s="30" t="s">
        <v>16</v>
      </c>
      <c r="C180" s="30" t="s">
        <v>17</v>
      </c>
    </row>
    <row r="181" spans="1:3" ht="11.25">
      <c r="A181" s="49" t="s">
        <v>33</v>
      </c>
      <c r="B181" s="30" t="s">
        <v>297</v>
      </c>
      <c r="C181" s="30" t="s">
        <v>298</v>
      </c>
    </row>
    <row r="182" spans="1:3" ht="11.25">
      <c r="A182" s="49" t="s">
        <v>33</v>
      </c>
      <c r="B182" s="30" t="s">
        <v>299</v>
      </c>
      <c r="C182" s="30" t="s">
        <v>300</v>
      </c>
    </row>
    <row r="183" spans="1:3" ht="11.25">
      <c r="A183" s="49" t="s">
        <v>33</v>
      </c>
      <c r="B183" s="30" t="s">
        <v>396</v>
      </c>
      <c r="C183" s="30" t="s">
        <v>397</v>
      </c>
    </row>
    <row r="184" spans="1:3" ht="11.25">
      <c r="A184" s="49" t="s">
        <v>33</v>
      </c>
      <c r="B184" s="30" t="s">
        <v>301</v>
      </c>
      <c r="C184" s="30" t="s">
        <v>302</v>
      </c>
    </row>
    <row r="185" spans="1:3" ht="11.25">
      <c r="A185" s="49" t="s">
        <v>33</v>
      </c>
      <c r="B185" s="30" t="s">
        <v>500</v>
      </c>
      <c r="C185" s="30" t="s">
        <v>303</v>
      </c>
    </row>
    <row r="186" spans="1:3" ht="11.25">
      <c r="A186" s="49" t="s">
        <v>33</v>
      </c>
      <c r="B186" s="30" t="s">
        <v>33</v>
      </c>
      <c r="C186" s="30" t="s">
        <v>167</v>
      </c>
    </row>
    <row r="187" spans="1:3" ht="11.25">
      <c r="A187" s="49" t="s">
        <v>33</v>
      </c>
      <c r="B187" s="30" t="s">
        <v>304</v>
      </c>
      <c r="C187" s="30" t="s">
        <v>305</v>
      </c>
    </row>
    <row r="188" spans="1:3" ht="11.25">
      <c r="A188" s="49" t="s">
        <v>330</v>
      </c>
      <c r="B188" s="30" t="s">
        <v>299</v>
      </c>
      <c r="C188" s="30" t="s">
        <v>169</v>
      </c>
    </row>
    <row r="189" spans="1:3" ht="11.25">
      <c r="A189" s="49" t="s">
        <v>330</v>
      </c>
      <c r="B189" s="30" t="s">
        <v>331</v>
      </c>
      <c r="C189" s="30" t="s">
        <v>332</v>
      </c>
    </row>
    <row r="190" spans="1:3" ht="11.25">
      <c r="A190" s="49" t="s">
        <v>330</v>
      </c>
      <c r="B190" s="30" t="s">
        <v>398</v>
      </c>
      <c r="C190" s="30" t="s">
        <v>399</v>
      </c>
    </row>
    <row r="191" spans="1:3" ht="11.25">
      <c r="A191" s="49" t="s">
        <v>330</v>
      </c>
      <c r="B191" s="30" t="s">
        <v>400</v>
      </c>
      <c r="C191" s="30" t="s">
        <v>401</v>
      </c>
    </row>
    <row r="192" spans="1:3" ht="11.25">
      <c r="A192" s="49" t="s">
        <v>330</v>
      </c>
      <c r="B192" s="30" t="s">
        <v>170</v>
      </c>
      <c r="C192" s="30" t="s">
        <v>171</v>
      </c>
    </row>
    <row r="193" spans="1:3" ht="11.25">
      <c r="A193" s="49" t="s">
        <v>330</v>
      </c>
      <c r="B193" s="30" t="s">
        <v>172</v>
      </c>
      <c r="C193" s="30" t="s">
        <v>173</v>
      </c>
    </row>
    <row r="194" spans="1:3" ht="11.25">
      <c r="A194" s="49" t="s">
        <v>330</v>
      </c>
      <c r="B194" s="30" t="s">
        <v>330</v>
      </c>
      <c r="C194" s="30" t="s">
        <v>168</v>
      </c>
    </row>
    <row r="195" spans="1:3" ht="11.25">
      <c r="A195" s="49" t="s">
        <v>330</v>
      </c>
      <c r="B195" s="30" t="s">
        <v>402</v>
      </c>
      <c r="C195" s="30" t="s">
        <v>403</v>
      </c>
    </row>
    <row r="196" spans="1:3" ht="11.25">
      <c r="A196" s="49" t="s">
        <v>330</v>
      </c>
      <c r="B196" s="30" t="s">
        <v>469</v>
      </c>
      <c r="C196" s="30" t="s">
        <v>470</v>
      </c>
    </row>
    <row r="197" spans="1:3" ht="11.25">
      <c r="A197" s="49" t="s">
        <v>471</v>
      </c>
      <c r="B197" s="30" t="s">
        <v>323</v>
      </c>
      <c r="C197" s="30" t="s">
        <v>404</v>
      </c>
    </row>
    <row r="198" spans="1:3" ht="11.25">
      <c r="A198" s="49" t="s">
        <v>471</v>
      </c>
      <c r="B198" s="30" t="s">
        <v>472</v>
      </c>
      <c r="C198" s="30" t="s">
        <v>473</v>
      </c>
    </row>
    <row r="199" spans="1:3" ht="11.25">
      <c r="A199" s="49" t="s">
        <v>471</v>
      </c>
      <c r="B199" s="30" t="s">
        <v>405</v>
      </c>
      <c r="C199" s="30" t="s">
        <v>406</v>
      </c>
    </row>
    <row r="200" spans="1:3" ht="11.25">
      <c r="A200" s="49" t="s">
        <v>471</v>
      </c>
      <c r="B200" s="30" t="s">
        <v>407</v>
      </c>
      <c r="C200" s="30" t="s">
        <v>408</v>
      </c>
    </row>
    <row r="201" spans="1:3" ht="11.25">
      <c r="A201" s="49" t="s">
        <v>471</v>
      </c>
      <c r="B201" s="30" t="s">
        <v>52</v>
      </c>
      <c r="C201" s="30" t="s">
        <v>526</v>
      </c>
    </row>
    <row r="202" spans="1:3" ht="11.25">
      <c r="A202" s="49" t="s">
        <v>471</v>
      </c>
      <c r="B202" s="30" t="s">
        <v>471</v>
      </c>
      <c r="C202" s="30" t="s">
        <v>174</v>
      </c>
    </row>
    <row r="203" spans="1:3" ht="11.25">
      <c r="A203" s="49" t="s">
        <v>471</v>
      </c>
      <c r="B203" s="30" t="s">
        <v>474</v>
      </c>
      <c r="C203" s="30" t="s">
        <v>475</v>
      </c>
    </row>
    <row r="204" spans="1:3" ht="11.25">
      <c r="A204" s="49" t="s">
        <v>476</v>
      </c>
      <c r="B204" s="30" t="s">
        <v>477</v>
      </c>
      <c r="C204" s="30" t="s">
        <v>478</v>
      </c>
    </row>
    <row r="205" spans="1:3" ht="11.25">
      <c r="A205" s="49" t="s">
        <v>476</v>
      </c>
      <c r="B205" s="30" t="s">
        <v>479</v>
      </c>
      <c r="C205" s="30" t="s">
        <v>480</v>
      </c>
    </row>
    <row r="206" spans="1:3" ht="11.25">
      <c r="A206" s="49" t="s">
        <v>476</v>
      </c>
      <c r="B206" s="30" t="s">
        <v>344</v>
      </c>
      <c r="C206" s="30" t="s">
        <v>345</v>
      </c>
    </row>
    <row r="207" spans="1:3" ht="11.25">
      <c r="A207" s="49" t="s">
        <v>476</v>
      </c>
      <c r="B207" s="30" t="s">
        <v>422</v>
      </c>
      <c r="C207" s="30" t="s">
        <v>527</v>
      </c>
    </row>
    <row r="208" spans="1:3" ht="11.25">
      <c r="A208" s="49" t="s">
        <v>476</v>
      </c>
      <c r="B208" s="30" t="s">
        <v>346</v>
      </c>
      <c r="C208" s="30" t="s">
        <v>347</v>
      </c>
    </row>
    <row r="209" spans="1:3" ht="11.25">
      <c r="A209" s="49" t="s">
        <v>476</v>
      </c>
      <c r="B209" s="30" t="s">
        <v>348</v>
      </c>
      <c r="C209" s="30" t="s">
        <v>349</v>
      </c>
    </row>
    <row r="210" spans="1:3" ht="11.25">
      <c r="A210" s="49" t="s">
        <v>476</v>
      </c>
      <c r="B210" s="30" t="s">
        <v>409</v>
      </c>
      <c r="C210" s="30" t="s">
        <v>310</v>
      </c>
    </row>
    <row r="211" spans="1:3" ht="11.25">
      <c r="A211" s="49" t="s">
        <v>476</v>
      </c>
      <c r="B211" s="30" t="s">
        <v>311</v>
      </c>
      <c r="C211" s="30" t="s">
        <v>312</v>
      </c>
    </row>
    <row r="212" spans="1:3" ht="11.25">
      <c r="A212" s="49" t="s">
        <v>476</v>
      </c>
      <c r="B212" s="30" t="s">
        <v>350</v>
      </c>
      <c r="C212" s="30" t="s">
        <v>351</v>
      </c>
    </row>
    <row r="213" spans="1:3" ht="11.25">
      <c r="A213" s="49" t="s">
        <v>476</v>
      </c>
      <c r="B213" s="30" t="s">
        <v>476</v>
      </c>
      <c r="C213" s="30" t="s">
        <v>175</v>
      </c>
    </row>
    <row r="214" spans="1:3" ht="11.25">
      <c r="A214" s="49" t="s">
        <v>313</v>
      </c>
      <c r="B214" s="30" t="s">
        <v>177</v>
      </c>
      <c r="C214" s="30" t="s">
        <v>178</v>
      </c>
    </row>
    <row r="215" spans="1:3" ht="11.25">
      <c r="A215" s="49" t="s">
        <v>313</v>
      </c>
      <c r="B215" s="30" t="s">
        <v>343</v>
      </c>
      <c r="C215" s="30" t="s">
        <v>179</v>
      </c>
    </row>
    <row r="216" spans="1:3" ht="11.25">
      <c r="A216" s="49" t="s">
        <v>313</v>
      </c>
      <c r="B216" s="30" t="s">
        <v>180</v>
      </c>
      <c r="C216" s="30" t="s">
        <v>181</v>
      </c>
    </row>
    <row r="217" spans="1:3" ht="11.25">
      <c r="A217" s="49" t="s">
        <v>313</v>
      </c>
      <c r="B217" s="30" t="s">
        <v>23</v>
      </c>
      <c r="C217" s="30" t="s">
        <v>182</v>
      </c>
    </row>
    <row r="218" spans="1:3" ht="11.25">
      <c r="A218" s="49" t="s">
        <v>313</v>
      </c>
      <c r="B218" s="30" t="s">
        <v>38</v>
      </c>
      <c r="C218" s="30" t="s">
        <v>314</v>
      </c>
    </row>
    <row r="219" spans="1:3" ht="11.25">
      <c r="A219" s="49" t="s">
        <v>313</v>
      </c>
      <c r="B219" s="30" t="s">
        <v>313</v>
      </c>
      <c r="C219" s="30" t="s">
        <v>176</v>
      </c>
    </row>
    <row r="220" spans="1:3" ht="11.25">
      <c r="A220" s="49" t="s">
        <v>313</v>
      </c>
      <c r="B220" s="30" t="s">
        <v>19</v>
      </c>
      <c r="C220" s="30" t="s">
        <v>315</v>
      </c>
    </row>
    <row r="221" spans="1:3" ht="11.25">
      <c r="A221" s="49" t="s">
        <v>352</v>
      </c>
      <c r="B221" s="30" t="s">
        <v>353</v>
      </c>
      <c r="C221" s="30" t="s">
        <v>354</v>
      </c>
    </row>
    <row r="222" spans="1:3" ht="11.25">
      <c r="A222" s="49" t="s">
        <v>352</v>
      </c>
      <c r="B222" s="30" t="s">
        <v>355</v>
      </c>
      <c r="C222" s="30" t="s">
        <v>356</v>
      </c>
    </row>
    <row r="223" spans="1:3" ht="11.25">
      <c r="A223" s="49" t="s">
        <v>352</v>
      </c>
      <c r="B223" s="30" t="s">
        <v>357</v>
      </c>
      <c r="C223" s="30" t="s">
        <v>358</v>
      </c>
    </row>
    <row r="224" spans="1:3" ht="11.25">
      <c r="A224" s="49" t="s">
        <v>352</v>
      </c>
      <c r="B224" s="30" t="s">
        <v>359</v>
      </c>
      <c r="C224" s="30" t="s">
        <v>360</v>
      </c>
    </row>
    <row r="225" spans="1:3" ht="11.25">
      <c r="A225" s="49" t="s">
        <v>352</v>
      </c>
      <c r="B225" s="30" t="s">
        <v>361</v>
      </c>
      <c r="C225" s="30" t="s">
        <v>362</v>
      </c>
    </row>
    <row r="226" spans="1:3" ht="11.25">
      <c r="A226" s="49" t="s">
        <v>352</v>
      </c>
      <c r="B226" s="30" t="s">
        <v>363</v>
      </c>
      <c r="C226" s="30" t="s">
        <v>364</v>
      </c>
    </row>
    <row r="227" spans="1:3" ht="11.25">
      <c r="A227" s="49" t="s">
        <v>352</v>
      </c>
      <c r="B227" s="30" t="s">
        <v>23</v>
      </c>
      <c r="C227" s="30" t="s">
        <v>365</v>
      </c>
    </row>
    <row r="228" spans="1:3" ht="11.25">
      <c r="A228" s="30" t="s">
        <v>352</v>
      </c>
      <c r="B228" s="30" t="s">
        <v>414</v>
      </c>
      <c r="C228" s="30" t="s">
        <v>415</v>
      </c>
    </row>
    <row r="229" spans="1:3" ht="11.25">
      <c r="A229" s="30" t="s">
        <v>352</v>
      </c>
      <c r="B229" s="30" t="s">
        <v>481</v>
      </c>
      <c r="C229" s="30" t="s">
        <v>482</v>
      </c>
    </row>
    <row r="230" spans="1:3" ht="11.25">
      <c r="A230" s="30" t="s">
        <v>352</v>
      </c>
      <c r="B230" s="30" t="s">
        <v>352</v>
      </c>
      <c r="C230" s="30" t="s">
        <v>183</v>
      </c>
    </row>
    <row r="231" spans="1:3" ht="11.25">
      <c r="A231" s="30" t="s">
        <v>352</v>
      </c>
      <c r="B231" s="30" t="s">
        <v>483</v>
      </c>
      <c r="C231" s="30" t="s">
        <v>484</v>
      </c>
    </row>
    <row r="232" spans="1:3" ht="11.25">
      <c r="A232" s="30" t="s">
        <v>485</v>
      </c>
      <c r="B232" s="30" t="s">
        <v>185</v>
      </c>
      <c r="C232" s="30" t="s">
        <v>186</v>
      </c>
    </row>
    <row r="233" spans="1:3" ht="11.25">
      <c r="A233" s="30" t="s">
        <v>485</v>
      </c>
      <c r="B233" s="30" t="s">
        <v>486</v>
      </c>
      <c r="C233" s="30" t="s">
        <v>487</v>
      </c>
    </row>
    <row r="234" spans="1:3" ht="11.25">
      <c r="A234" s="30" t="s">
        <v>485</v>
      </c>
      <c r="B234" s="30" t="s">
        <v>187</v>
      </c>
      <c r="C234" s="30" t="s">
        <v>188</v>
      </c>
    </row>
    <row r="235" spans="1:3" ht="11.25">
      <c r="A235" s="30" t="s">
        <v>485</v>
      </c>
      <c r="B235" s="30" t="s">
        <v>488</v>
      </c>
      <c r="C235" s="30" t="s">
        <v>489</v>
      </c>
    </row>
    <row r="236" spans="1:3" ht="11.25">
      <c r="A236" s="30" t="s">
        <v>485</v>
      </c>
      <c r="B236" s="30" t="s">
        <v>189</v>
      </c>
      <c r="C236" s="30" t="s">
        <v>190</v>
      </c>
    </row>
    <row r="237" spans="1:3" ht="11.25">
      <c r="A237" s="30" t="s">
        <v>485</v>
      </c>
      <c r="B237" s="30" t="s">
        <v>191</v>
      </c>
      <c r="C237" s="30" t="s">
        <v>192</v>
      </c>
    </row>
    <row r="238" spans="1:3" ht="11.25">
      <c r="A238" s="30" t="s">
        <v>485</v>
      </c>
      <c r="B238" s="30" t="s">
        <v>490</v>
      </c>
      <c r="C238" s="30" t="s">
        <v>491</v>
      </c>
    </row>
    <row r="239" spans="1:3" ht="11.25">
      <c r="A239" s="30" t="s">
        <v>485</v>
      </c>
      <c r="B239" s="30" t="s">
        <v>316</v>
      </c>
      <c r="C239" s="30" t="s">
        <v>317</v>
      </c>
    </row>
    <row r="240" spans="1:3" ht="11.25">
      <c r="A240" s="30" t="s">
        <v>485</v>
      </c>
      <c r="B240" s="30" t="s">
        <v>318</v>
      </c>
      <c r="C240" s="30" t="s">
        <v>319</v>
      </c>
    </row>
    <row r="241" spans="1:3" ht="11.25">
      <c r="A241" s="30" t="s">
        <v>485</v>
      </c>
      <c r="B241" s="30" t="s">
        <v>485</v>
      </c>
      <c r="C241" s="30" t="s">
        <v>184</v>
      </c>
    </row>
    <row r="242" spans="1:3" ht="11.25">
      <c r="A242" s="30" t="s">
        <v>485</v>
      </c>
      <c r="B242" s="30" t="s">
        <v>193</v>
      </c>
      <c r="C242" s="30" t="s">
        <v>194</v>
      </c>
    </row>
    <row r="243" spans="1:3" ht="11.25">
      <c r="A243" s="30" t="s">
        <v>485</v>
      </c>
      <c r="B243" s="30" t="s">
        <v>195</v>
      </c>
      <c r="C243" s="30" t="s">
        <v>196</v>
      </c>
    </row>
    <row r="244" spans="1:3" ht="11.25">
      <c r="A244" s="30" t="s">
        <v>492</v>
      </c>
      <c r="B244" s="30" t="s">
        <v>493</v>
      </c>
      <c r="C244" s="30" t="s">
        <v>494</v>
      </c>
    </row>
    <row r="245" spans="1:3" ht="11.25">
      <c r="A245" s="30" t="s">
        <v>492</v>
      </c>
      <c r="B245" s="30" t="s">
        <v>59</v>
      </c>
      <c r="C245" s="30" t="s">
        <v>495</v>
      </c>
    </row>
    <row r="246" spans="1:3" ht="11.25">
      <c r="A246" s="30" t="s">
        <v>492</v>
      </c>
      <c r="B246" s="30" t="s">
        <v>496</v>
      </c>
      <c r="C246" s="30" t="s">
        <v>497</v>
      </c>
    </row>
    <row r="247" spans="1:3" ht="11.25">
      <c r="A247" s="30" t="s">
        <v>492</v>
      </c>
      <c r="B247" s="30" t="s">
        <v>498</v>
      </c>
      <c r="C247" s="30" t="s">
        <v>499</v>
      </c>
    </row>
    <row r="248" spans="1:3" ht="11.25">
      <c r="A248" s="30" t="s">
        <v>492</v>
      </c>
      <c r="B248" s="30" t="s">
        <v>376</v>
      </c>
      <c r="C248" s="30" t="s">
        <v>377</v>
      </c>
    </row>
    <row r="249" spans="1:3" ht="11.25">
      <c r="A249" s="30" t="s">
        <v>492</v>
      </c>
      <c r="B249" s="30" t="s">
        <v>547</v>
      </c>
      <c r="C249" s="30" t="s">
        <v>378</v>
      </c>
    </row>
    <row r="250" spans="1:3" ht="11.25">
      <c r="A250" s="30" t="s">
        <v>492</v>
      </c>
      <c r="B250" s="30" t="s">
        <v>535</v>
      </c>
      <c r="C250" s="30" t="s">
        <v>379</v>
      </c>
    </row>
    <row r="251" spans="1:3" ht="11.25">
      <c r="A251" s="30" t="s">
        <v>492</v>
      </c>
      <c r="B251" s="30" t="s">
        <v>380</v>
      </c>
      <c r="C251" s="30" t="s">
        <v>381</v>
      </c>
    </row>
    <row r="252" spans="1:3" ht="11.25">
      <c r="A252" s="30" t="s">
        <v>492</v>
      </c>
      <c r="B252" s="30" t="s">
        <v>288</v>
      </c>
      <c r="C252" s="30" t="s">
        <v>289</v>
      </c>
    </row>
    <row r="253" spans="1:3" ht="11.25">
      <c r="A253" s="30" t="s">
        <v>492</v>
      </c>
      <c r="B253" s="30" t="s">
        <v>492</v>
      </c>
      <c r="C253" s="30" t="s">
        <v>197</v>
      </c>
    </row>
    <row r="254" spans="1:3" ht="11.25">
      <c r="A254" s="30" t="s">
        <v>382</v>
      </c>
      <c r="B254" s="30" t="s">
        <v>383</v>
      </c>
      <c r="C254" s="30" t="s">
        <v>384</v>
      </c>
    </row>
    <row r="255" spans="1:3" ht="11.25">
      <c r="A255" s="30" t="s">
        <v>382</v>
      </c>
      <c r="B255" s="30" t="s">
        <v>60</v>
      </c>
      <c r="C255" s="30" t="s">
        <v>290</v>
      </c>
    </row>
    <row r="256" spans="1:3" ht="11.25">
      <c r="A256" s="30" t="s">
        <v>382</v>
      </c>
      <c r="B256" s="30" t="s">
        <v>416</v>
      </c>
      <c r="C256" s="30" t="s">
        <v>417</v>
      </c>
    </row>
    <row r="257" spans="1:3" ht="11.25">
      <c r="A257" s="30" t="s">
        <v>382</v>
      </c>
      <c r="B257" s="30" t="s">
        <v>366</v>
      </c>
      <c r="C257" s="30" t="s">
        <v>386</v>
      </c>
    </row>
    <row r="258" spans="1:3" ht="11.25">
      <c r="A258" s="30" t="s">
        <v>382</v>
      </c>
      <c r="B258" s="30" t="s">
        <v>387</v>
      </c>
      <c r="C258" s="30" t="s">
        <v>388</v>
      </c>
    </row>
    <row r="259" spans="1:3" ht="11.25">
      <c r="A259" s="30" t="s">
        <v>382</v>
      </c>
      <c r="B259" s="30" t="s">
        <v>389</v>
      </c>
      <c r="C259" s="30" t="s">
        <v>501</v>
      </c>
    </row>
    <row r="260" spans="1:3" ht="11.25">
      <c r="A260" s="30" t="s">
        <v>382</v>
      </c>
      <c r="B260" s="30" t="s">
        <v>502</v>
      </c>
      <c r="C260" s="30" t="s">
        <v>503</v>
      </c>
    </row>
    <row r="261" spans="1:3" ht="11.25">
      <c r="A261" s="30" t="s">
        <v>382</v>
      </c>
      <c r="B261" s="30" t="s">
        <v>504</v>
      </c>
      <c r="C261" s="30" t="s">
        <v>505</v>
      </c>
    </row>
    <row r="262" spans="1:3" ht="11.25">
      <c r="A262" s="30" t="s">
        <v>382</v>
      </c>
      <c r="B262" s="30" t="s">
        <v>199</v>
      </c>
      <c r="C262" s="30" t="s">
        <v>200</v>
      </c>
    </row>
    <row r="263" spans="1:3" ht="11.25">
      <c r="A263" s="30" t="s">
        <v>382</v>
      </c>
      <c r="B263" s="30" t="s">
        <v>506</v>
      </c>
      <c r="C263" s="30" t="s">
        <v>507</v>
      </c>
    </row>
    <row r="264" spans="1:3" ht="11.25">
      <c r="A264" s="30" t="s">
        <v>382</v>
      </c>
      <c r="B264" s="30" t="s">
        <v>508</v>
      </c>
      <c r="C264" s="30" t="s">
        <v>509</v>
      </c>
    </row>
    <row r="265" spans="1:3" ht="11.25">
      <c r="A265" s="30" t="s">
        <v>382</v>
      </c>
      <c r="B265" s="30" t="s">
        <v>382</v>
      </c>
      <c r="C265" s="30" t="s">
        <v>198</v>
      </c>
    </row>
    <row r="266" spans="1:3" ht="11.25">
      <c r="A266" s="30" t="s">
        <v>382</v>
      </c>
      <c r="B266" s="30" t="s">
        <v>514</v>
      </c>
      <c r="C266" s="30" t="s">
        <v>385</v>
      </c>
    </row>
    <row r="267" spans="1:3" ht="11.25">
      <c r="A267" s="30" t="s">
        <v>382</v>
      </c>
      <c r="B267" s="30" t="s">
        <v>418</v>
      </c>
      <c r="C267" s="30" t="s">
        <v>419</v>
      </c>
    </row>
    <row r="268" spans="1:3" ht="11.25">
      <c r="A268" s="30" t="s">
        <v>382</v>
      </c>
      <c r="B268" s="30" t="s">
        <v>201</v>
      </c>
      <c r="C268" s="30" t="s">
        <v>202</v>
      </c>
    </row>
    <row r="269" spans="1:3" ht="11.25">
      <c r="A269" s="30" t="s">
        <v>382</v>
      </c>
      <c r="B269" s="30" t="s">
        <v>510</v>
      </c>
      <c r="C269" s="30" t="s">
        <v>511</v>
      </c>
    </row>
    <row r="270" spans="1:3" ht="11.25">
      <c r="A270" s="30" t="s">
        <v>25</v>
      </c>
      <c r="B270" s="30" t="s">
        <v>204</v>
      </c>
      <c r="C270" s="30" t="s">
        <v>205</v>
      </c>
    </row>
    <row r="271" spans="1:3" ht="11.25">
      <c r="A271" s="30" t="s">
        <v>25</v>
      </c>
      <c r="B271" s="30" t="s">
        <v>322</v>
      </c>
      <c r="C271" s="30" t="s">
        <v>420</v>
      </c>
    </row>
    <row r="272" spans="1:3" ht="11.25">
      <c r="A272" s="30" t="s">
        <v>25</v>
      </c>
      <c r="B272" s="30" t="s">
        <v>543</v>
      </c>
      <c r="C272" s="30" t="s">
        <v>206</v>
      </c>
    </row>
    <row r="273" spans="1:3" ht="11.25">
      <c r="A273" s="30" t="s">
        <v>25</v>
      </c>
      <c r="B273" s="30" t="s">
        <v>207</v>
      </c>
      <c r="C273" s="30" t="s">
        <v>208</v>
      </c>
    </row>
    <row r="274" spans="1:3" ht="11.25">
      <c r="A274" s="30" t="s">
        <v>25</v>
      </c>
      <c r="B274" s="30" t="s">
        <v>209</v>
      </c>
      <c r="C274" s="30" t="s">
        <v>210</v>
      </c>
    </row>
    <row r="275" spans="1:3" ht="11.25">
      <c r="A275" s="30" t="s">
        <v>25</v>
      </c>
      <c r="B275" s="30" t="s">
        <v>23</v>
      </c>
      <c r="C275" s="30" t="s">
        <v>211</v>
      </c>
    </row>
    <row r="276" spans="1:3" ht="11.25">
      <c r="A276" s="30" t="s">
        <v>25</v>
      </c>
      <c r="B276" s="30" t="s">
        <v>26</v>
      </c>
      <c r="C276" s="30" t="s">
        <v>27</v>
      </c>
    </row>
    <row r="277" spans="1:3" ht="11.25">
      <c r="A277" s="30" t="s">
        <v>25</v>
      </c>
      <c r="B277" s="30" t="s">
        <v>28</v>
      </c>
      <c r="C277" s="30" t="s">
        <v>29</v>
      </c>
    </row>
    <row r="278" spans="1:3" ht="11.25">
      <c r="A278" s="30" t="s">
        <v>25</v>
      </c>
      <c r="B278" s="30" t="s">
        <v>170</v>
      </c>
      <c r="C278" s="30" t="s">
        <v>212</v>
      </c>
    </row>
    <row r="279" spans="1:3" ht="11.25">
      <c r="A279" s="30" t="s">
        <v>25</v>
      </c>
      <c r="B279" s="30" t="s">
        <v>213</v>
      </c>
      <c r="C279" s="30" t="s">
        <v>214</v>
      </c>
    </row>
    <row r="280" spans="1:3" ht="11.25">
      <c r="A280" s="30" t="s">
        <v>25</v>
      </c>
      <c r="B280" s="30" t="s">
        <v>215</v>
      </c>
      <c r="C280" s="30" t="s">
        <v>216</v>
      </c>
    </row>
    <row r="281" spans="1:3" ht="11.25">
      <c r="A281" s="30" t="s">
        <v>25</v>
      </c>
      <c r="B281" s="30" t="s">
        <v>217</v>
      </c>
      <c r="C281" s="30" t="s">
        <v>218</v>
      </c>
    </row>
    <row r="282" spans="1:3" ht="11.25">
      <c r="A282" s="30" t="s">
        <v>25</v>
      </c>
      <c r="B282" s="30" t="s">
        <v>30</v>
      </c>
      <c r="C282" s="30" t="s">
        <v>31</v>
      </c>
    </row>
    <row r="283" spans="1:3" ht="11.25">
      <c r="A283" s="30" t="s">
        <v>25</v>
      </c>
      <c r="B283" s="30" t="s">
        <v>320</v>
      </c>
      <c r="C283" s="30" t="s">
        <v>321</v>
      </c>
    </row>
    <row r="284" spans="1:3" ht="11.25">
      <c r="A284" s="30" t="s">
        <v>25</v>
      </c>
      <c r="B284" s="30" t="s">
        <v>25</v>
      </c>
      <c r="C284" s="30" t="s">
        <v>203</v>
      </c>
    </row>
    <row r="285" spans="1:3" ht="11.25">
      <c r="A285" s="30" t="s">
        <v>25</v>
      </c>
      <c r="B285" s="30" t="s">
        <v>219</v>
      </c>
      <c r="C285" s="30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/>
      <c r="B1" s="2"/>
    </row>
    <row r="2" spans="1:4" ht="11.25">
      <c r="A2" s="2"/>
      <c r="B2" s="4" t="s">
        <v>537</v>
      </c>
      <c r="D2" s="4" t="s">
        <v>225</v>
      </c>
    </row>
    <row r="3" spans="1:4" ht="11.25">
      <c r="A3" s="2"/>
      <c r="B3" s="5" t="s">
        <v>238</v>
      </c>
      <c r="D3" s="3" t="s">
        <v>226</v>
      </c>
    </row>
    <row r="4" spans="1:4" ht="11.25">
      <c r="A4" s="2"/>
      <c r="B4" s="5" t="s">
        <v>536</v>
      </c>
      <c r="D4" s="3" t="s">
        <v>227</v>
      </c>
    </row>
    <row r="5" spans="1:4" ht="11.25">
      <c r="A5" s="2"/>
      <c r="B5" s="2"/>
      <c r="D5" s="3" t="s">
        <v>228</v>
      </c>
    </row>
    <row r="6" spans="1:4" ht="11.25">
      <c r="A6" s="2"/>
      <c r="B6" s="2"/>
      <c r="D6" s="3" t="s">
        <v>229</v>
      </c>
    </row>
    <row r="7" spans="1:4" ht="11.25">
      <c r="A7" s="2"/>
      <c r="B7" s="2"/>
      <c r="D7" s="3" t="s">
        <v>230</v>
      </c>
    </row>
    <row r="8" spans="1:4" ht="11.25">
      <c r="A8" s="2"/>
      <c r="D8" s="3" t="s">
        <v>231</v>
      </c>
    </row>
    <row r="9" spans="1:4" ht="11.25">
      <c r="A9" s="2"/>
      <c r="D9" s="3" t="s">
        <v>232</v>
      </c>
    </row>
    <row r="10" spans="1:4" ht="11.25">
      <c r="A10" s="2"/>
      <c r="D10" s="3" t="s">
        <v>233</v>
      </c>
    </row>
    <row r="11" ht="11.25">
      <c r="A11" s="2"/>
    </row>
    <row r="12" ht="11.25">
      <c r="A12" s="2"/>
    </row>
    <row r="13" ht="11.25">
      <c r="A13" s="2"/>
    </row>
    <row r="14" ht="11.25">
      <c r="A14" s="2"/>
    </row>
    <row r="15" ht="11.25">
      <c r="A15" s="2"/>
    </row>
    <row r="16" ht="11.25">
      <c r="A16" s="2"/>
    </row>
    <row r="17" ht="11.25">
      <c r="A17" s="2"/>
    </row>
    <row r="18" spans="1:2" ht="11.25">
      <c r="A18" s="2"/>
      <c r="B18" s="4" t="s">
        <v>236</v>
      </c>
    </row>
    <row r="19" spans="1:2" ht="11.25">
      <c r="A19" s="2"/>
      <c r="B19" s="3" t="s">
        <v>677</v>
      </c>
    </row>
    <row r="20" spans="1:2" ht="11.25">
      <c r="A20" s="2"/>
      <c r="B20" s="3" t="s">
        <v>678</v>
      </c>
    </row>
    <row r="21" spans="1:2" ht="11.25">
      <c r="A21" s="2"/>
      <c r="B21" s="3" t="s">
        <v>679</v>
      </c>
    </row>
    <row r="22" spans="1:2" ht="11.25">
      <c r="A22" s="2"/>
      <c r="B22" s="3" t="s">
        <v>680</v>
      </c>
    </row>
    <row r="23" spans="1:2" ht="11.25">
      <c r="A23" s="2"/>
      <c r="B23" s="3" t="s">
        <v>676</v>
      </c>
    </row>
    <row r="24" spans="1:2" ht="11.25">
      <c r="A24" s="2"/>
      <c r="B24" s="3" t="s">
        <v>234</v>
      </c>
    </row>
    <row r="25" spans="1:2" ht="11.25">
      <c r="A25" s="2"/>
      <c r="B25" s="3" t="s">
        <v>235</v>
      </c>
    </row>
    <row r="26" ht="11.25">
      <c r="A26" s="2"/>
    </row>
    <row r="27" spans="1:2" ht="11.25">
      <c r="A27" s="2"/>
      <c r="B27" s="85" t="s">
        <v>642</v>
      </c>
    </row>
    <row r="28" spans="1:2" ht="11.25">
      <c r="A28" s="2"/>
      <c r="B28" s="85" t="s">
        <v>643</v>
      </c>
    </row>
    <row r="29" spans="1:2" ht="12.75">
      <c r="A29" s="2"/>
      <c r="B29" s="83" t="s">
        <v>636</v>
      </c>
    </row>
    <row r="30" spans="1:2" ht="13.5">
      <c r="A30" s="2"/>
      <c r="B30" s="84" t="s">
        <v>637</v>
      </c>
    </row>
    <row r="31" spans="1:2" ht="13.5">
      <c r="A31" s="2"/>
      <c r="B31" s="84" t="s">
        <v>638</v>
      </c>
    </row>
    <row r="32" spans="1:2" ht="13.5">
      <c r="A32" s="2"/>
      <c r="B32" s="84" t="s">
        <v>639</v>
      </c>
    </row>
    <row r="33" spans="1:2" ht="13.5">
      <c r="A33" s="2"/>
      <c r="B33" s="84" t="s">
        <v>640</v>
      </c>
    </row>
    <row r="34" spans="1:2" ht="12.75">
      <c r="A34" s="2"/>
      <c r="B34" s="84" t="s">
        <v>641</v>
      </c>
    </row>
    <row r="35" spans="1:2" ht="12.75">
      <c r="A35" s="2"/>
      <c r="B35" s="84"/>
    </row>
    <row r="36" ht="11.25">
      <c r="A36" s="2"/>
    </row>
    <row r="37" ht="11.25">
      <c r="A37" s="2"/>
    </row>
    <row r="38" ht="11.25">
      <c r="A38" s="2"/>
    </row>
    <row r="39" ht="11.25">
      <c r="A39" s="2"/>
    </row>
    <row r="40" ht="11.25">
      <c r="A40" s="2"/>
    </row>
    <row r="41" spans="1:2" ht="11.25">
      <c r="A41" s="2"/>
      <c r="B41" s="85" t="s">
        <v>645</v>
      </c>
    </row>
    <row r="42" spans="1:2" ht="11.25">
      <c r="A42" s="2"/>
      <c r="B42" s="34" t="s">
        <v>691</v>
      </c>
    </row>
    <row r="43" spans="1:2" ht="11.25">
      <c r="A43" s="2"/>
      <c r="B43" s="34" t="s">
        <v>633</v>
      </c>
    </row>
    <row r="44" spans="1:2" ht="11.25">
      <c r="A44" s="2"/>
      <c r="B44" s="34" t="s">
        <v>634</v>
      </c>
    </row>
    <row r="45" ht="11.25">
      <c r="A45" s="2"/>
    </row>
    <row r="46" ht="11.25">
      <c r="A46" s="2"/>
    </row>
    <row r="47" ht="11.25">
      <c r="A47" s="2"/>
    </row>
    <row r="48" ht="11.25">
      <c r="A48" s="2"/>
    </row>
    <row r="49" ht="11.25">
      <c r="A49" s="2"/>
    </row>
    <row r="50" ht="11.25">
      <c r="A50" s="2"/>
    </row>
    <row r="51" ht="11.25">
      <c r="A51" s="2"/>
    </row>
    <row r="52" spans="1:2" ht="11.25">
      <c r="A52" s="2"/>
      <c r="B52" s="2"/>
    </row>
    <row r="53" spans="1:2" ht="11.25">
      <c r="A53" s="2"/>
      <c r="B53" s="2"/>
    </row>
    <row r="54" spans="1:2" ht="11.25">
      <c r="A54" s="2"/>
      <c r="B54" s="2"/>
    </row>
    <row r="55" spans="1:2" ht="11.25">
      <c r="A55" s="2"/>
      <c r="B55" s="2"/>
    </row>
    <row r="56" spans="1:2" ht="11.25">
      <c r="A56" s="2"/>
      <c r="B56" s="2"/>
    </row>
    <row r="57" spans="1:2" ht="11.25">
      <c r="A57" s="2"/>
      <c r="B57" s="2"/>
    </row>
    <row r="58" spans="1:2" ht="11.25">
      <c r="A58" s="2"/>
      <c r="B58" s="2"/>
    </row>
    <row r="59" spans="1:2" ht="11.25">
      <c r="A59" s="2"/>
      <c r="B59" s="2"/>
    </row>
    <row r="60" spans="1:2" ht="11.25">
      <c r="A60" s="2"/>
      <c r="B60" s="2"/>
    </row>
    <row r="61" spans="1:2" ht="11.25">
      <c r="A61" s="2"/>
      <c r="B61" s="2"/>
    </row>
    <row r="62" spans="1:2" ht="11.25">
      <c r="A62" s="2"/>
      <c r="B62" s="2"/>
    </row>
    <row r="63" spans="1:2" ht="11.25">
      <c r="A63" s="2"/>
      <c r="B63" s="2"/>
    </row>
    <row r="64" spans="1:2" ht="11.25">
      <c r="A64" s="2"/>
      <c r="B64" s="2"/>
    </row>
    <row r="65" spans="1:2" ht="11.25">
      <c r="A65" s="2"/>
      <c r="B65" s="2"/>
    </row>
    <row r="66" spans="1:2" ht="11.25">
      <c r="A66" s="2"/>
      <c r="B66" s="2"/>
    </row>
    <row r="67" spans="1:2" ht="11.25">
      <c r="A67" s="2"/>
      <c r="B67" s="2"/>
    </row>
    <row r="68" spans="1:2" ht="11.25">
      <c r="A68" s="2"/>
      <c r="B68" s="2"/>
    </row>
    <row r="69" spans="1:2" ht="11.25">
      <c r="A69" s="2"/>
      <c r="B69" s="2"/>
    </row>
    <row r="70" spans="1:2" ht="11.25">
      <c r="A70" s="2"/>
      <c r="B70" s="2"/>
    </row>
    <row r="71" spans="1:2" ht="11.25">
      <c r="A71" s="2"/>
      <c r="B71" s="2"/>
    </row>
    <row r="72" spans="1:2" ht="11.25">
      <c r="A72" s="2"/>
      <c r="B72" s="2"/>
    </row>
    <row r="73" spans="1:2" ht="11.25">
      <c r="A73" s="2"/>
      <c r="B73" s="2"/>
    </row>
    <row r="74" spans="1:2" ht="11.25">
      <c r="A74" s="2"/>
      <c r="B74" s="2"/>
    </row>
    <row r="75" spans="1:2" ht="11.25">
      <c r="A75" s="2"/>
      <c r="B75" s="2"/>
    </row>
    <row r="76" spans="1:2" ht="11.25">
      <c r="A76" s="2"/>
      <c r="B76" s="2"/>
    </row>
    <row r="77" spans="1:2" ht="11.25">
      <c r="A77" s="2"/>
      <c r="B77" s="2"/>
    </row>
    <row r="78" spans="1:2" ht="11.25">
      <c r="A78" s="2"/>
      <c r="B78" s="2"/>
    </row>
    <row r="79" spans="1:2" ht="11.25">
      <c r="A79" s="2"/>
      <c r="B79" s="2"/>
    </row>
    <row r="80" spans="1:2" ht="11.25">
      <c r="A80" s="2"/>
      <c r="B80" s="2"/>
    </row>
    <row r="81" spans="1:2" ht="11.25">
      <c r="A81" s="2"/>
      <c r="B81" s="2"/>
    </row>
    <row r="82" spans="1:2" ht="11.25">
      <c r="A82" s="2"/>
      <c r="B82" s="2"/>
    </row>
    <row r="83" spans="1:2" ht="11.25">
      <c r="A83" s="2"/>
      <c r="B83" s="2"/>
    </row>
    <row r="84" spans="1:2" ht="11.25">
      <c r="A84" s="2"/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Волкова Мария Александровна</cp:lastModifiedBy>
  <cp:lastPrinted>2014-12-17T12:00:54Z</cp:lastPrinted>
  <dcterms:created xsi:type="dcterms:W3CDTF">2007-06-09T08:43:05Z</dcterms:created>
  <dcterms:modified xsi:type="dcterms:W3CDTF">2014-12-30T12:44:29Z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